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ΔΑΣΚΑΛΟΙ Α ΦΑΣΗ" sheetId="1" r:id="rId1"/>
    <sheet name="ΤΟΠΟΘΕΤΗΣΕΙΣ ΚΑΤΑ ΠΡΟΤΕΡΑΙΟΤΗΤΑ" sheetId="2" r:id="rId2"/>
  </sheets>
  <definedNames/>
  <calcPr fullCalcOnLoad="1"/>
</workbook>
</file>

<file path=xl/sharedStrings.xml><?xml version="1.0" encoding="utf-8"?>
<sst xmlns="http://schemas.openxmlformats.org/spreadsheetml/2006/main" count="997" uniqueCount="518">
  <si>
    <t>ΒΕΛΤΙΩΣΕΙΣ/ΟΡΙΣΤΙΚΕΣ ΤΟΠΟΘΕΤΗΣΕΙΣ ΕΚΠΑΙΔΕΥΤΙΚΩΝ</t>
  </si>
  <si>
    <t>Περιοχή Μετάθεσης</t>
  </si>
  <si>
    <t>A/A</t>
  </si>
  <si>
    <t>ΑΜ</t>
  </si>
  <si>
    <t>Επώνυμο</t>
  </si>
  <si>
    <t>Όνομα</t>
  </si>
  <si>
    <t>Πατρώνυμο</t>
  </si>
  <si>
    <t>Ομάδα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</si>
  <si>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</si>
  <si>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</si>
  <si>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</si>
  <si>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</si>
  <si>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</si>
  <si>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</si>
  <si>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</si>
  <si>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</si>
  <si>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</si>
  <si>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</si>
  <si>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</si>
  <si>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(541) Α΄ Πειραιά (Π.Ε.)</t>
  </si>
  <si>
    <t>564293</t>
  </si>
  <si>
    <t>ΓΟΡΑΝΙΤΗ</t>
  </si>
  <si>
    <t>ΑΙΚΑΤΕΡΙΝΗ</t>
  </si>
  <si>
    <t>ΣΤΑΥΡΟΣ</t>
  </si>
  <si>
    <t>(ΠΕ70) ΔΑΣΚΑΛΟΙ</t>
  </si>
  <si>
    <t>ΔΙΕΥΘΥΝΣΗ Π.Ε. ΠΕΙΡΑΙΑ</t>
  </si>
  <si>
    <t>5ο ΔΗΜΟΤΙΚΟ ΠΕΙΡΑΙΑ</t>
  </si>
  <si>
    <t>ΠΕΙΡΑΙΑ</t>
  </si>
  <si>
    <t>557595</t>
  </si>
  <si>
    <t>ΘΕΟΔΩΡΑΚΗΣ</t>
  </si>
  <si>
    <t>ΙΩΑΝΝΗΣ</t>
  </si>
  <si>
    <t>ΜΑΡΚΟΣ</t>
  </si>
  <si>
    <t>1ο ΔΗΜΟΤΙΚΟ ΑΓΙΟΥ ΙΩΑΝΝΟΥ ΡΕΝΤΗ</t>
  </si>
  <si>
    <t>ΚΟΡΥΔΑΛΛΟΥ</t>
  </si>
  <si>
    <t>555552</t>
  </si>
  <si>
    <t>ΑΜΑΝΑΤΙΔΗΣ</t>
  </si>
  <si>
    <t>ΣΑΒΒΑΣ</t>
  </si>
  <si>
    <t>ΓΡΗΓΟΡΙΟΣ</t>
  </si>
  <si>
    <t>17ο ΔΗΜΟΤΙΚΟ ΠΕΙΡΑΙΑ</t>
  </si>
  <si>
    <t>551646</t>
  </si>
  <si>
    <t>ΧΑΤΖΗΑΘΑΝΑΣΙΟΥ</t>
  </si>
  <si>
    <t>ΣΥΜΕΩΝ</t>
  </si>
  <si>
    <t>ΑΝΑΣΤΑΣΙΟΣ</t>
  </si>
  <si>
    <t>8ο ΔΗΜΟΤΙΚΟ ΠΕΙΡΑΙΑ</t>
  </si>
  <si>
    <t>580928</t>
  </si>
  <si>
    <t>ΝΙΚΟΛΟΠΟΥΛΟΥ</t>
  </si>
  <si>
    <t>ΓΕΩΡΓΙΑ</t>
  </si>
  <si>
    <t>ΑΘΑΝΑΣΙΟΣ</t>
  </si>
  <si>
    <t>16ο ΔΗΜΟΤΙΚΟ ΚΟΡΥΔΑΛΛΟΥ</t>
  </si>
  <si>
    <t>553153</t>
  </si>
  <si>
    <t>ΜΟΥΤΖΟΥΡΙΔΟΥ</t>
  </si>
  <si>
    <t>ΚΥΡΙΑΚΗ</t>
  </si>
  <si>
    <t>ΣΤΥΛΙΑΝΟΣ</t>
  </si>
  <si>
    <t>54ο ΔΗΜΟΤΙΚΟ ΠΕΙΡΑΙΑ</t>
  </si>
  <si>
    <t>28ο ΔΗΜΟΤΙΚΟ ΠΕΙΡΑΙΑ</t>
  </si>
  <si>
    <t>575770</t>
  </si>
  <si>
    <t>ΝΙΚΟΛΑΡΑΣ</t>
  </si>
  <si>
    <t>ΛΑΜΠΡΟΣ</t>
  </si>
  <si>
    <t>ΝΙΚΟΛΑΟΣ</t>
  </si>
  <si>
    <t>41ο ΔΗΜΟΤΙΚΟ ΠΕΙΡΑΙΑ</t>
  </si>
  <si>
    <t>ΙΛΙΟΥ</t>
  </si>
  <si>
    <t>564294</t>
  </si>
  <si>
    <t>ΥΦΑΝΤΙΔΟΥ</t>
  </si>
  <si>
    <t>ΟΛΓΑ</t>
  </si>
  <si>
    <t>ΓΕΩΡΓΙΟΣ</t>
  </si>
  <si>
    <t>14ο ΔΗΜΟΤΙΚΟ ΝΙΚΑΙΑΣ</t>
  </si>
  <si>
    <t>ΣΑΛΑΜΙΝΑΣ</t>
  </si>
  <si>
    <t>565785</t>
  </si>
  <si>
    <t>ΔΕΛΛΑΠΟΡΤΑ</t>
  </si>
  <si>
    <t>ΕΛΕΝΗ</t>
  </si>
  <si>
    <t>ΕΥΣΤΑΘΙΟΣ</t>
  </si>
  <si>
    <t>14ο ΔΗΜΟΤΙΚΟ ΠΕΙΡΑΙΑ</t>
  </si>
  <si>
    <t>564363</t>
  </si>
  <si>
    <t>ΙΩΑΚΕΙΜΙΔΗΣ</t>
  </si>
  <si>
    <t>ΚΩΝΣΤΑΝΤΙΝΟΣ</t>
  </si>
  <si>
    <t>23ο ΔΗΜΟΤΙΚΟ ΚΕΡΑΤΣΙΝΙΟΥ</t>
  </si>
  <si>
    <t>15ο ΔΗΜΟΤΙΚΟ ΚΕΡΑΤΣΙΝΙΟΥ</t>
  </si>
  <si>
    <t>ΚΕΡΑΤΣΙΝΙΟΥ</t>
  </si>
  <si>
    <t>561187</t>
  </si>
  <si>
    <t>ΑΙΒΑΛΙΩΤΗΣ</t>
  </si>
  <si>
    <t>ΧΡΗΣΤΟΣ</t>
  </si>
  <si>
    <t>9ο ΔΗΜΟΤΙΚΟ ΚΟΡΥΔΑΛΛΟΥ</t>
  </si>
  <si>
    <t>ΝΙΚΑΙΑΣ</t>
  </si>
  <si>
    <t>586540</t>
  </si>
  <si>
    <t>ΚΟΥΘΑΡΗ</t>
  </si>
  <si>
    <t>ΣΤΕΛΛΑ</t>
  </si>
  <si>
    <t>ΑΝΤΩΝΙΟΣ</t>
  </si>
  <si>
    <t>8ο ΔΗΜΟΤΙΚΟ ΠΕΡΑΜΑΤΟΣ</t>
  </si>
  <si>
    <t>568100</t>
  </si>
  <si>
    <t>ΠΙΠΕΡΗΣ</t>
  </si>
  <si>
    <t>ΚΩΝ/ΝΟΣ</t>
  </si>
  <si>
    <t>ΣΠΥΡΙΔΩΝ</t>
  </si>
  <si>
    <t>ΑΓΙΟΥ ΙΩΑΝΝΗ ΡΕΝΤΗ</t>
  </si>
  <si>
    <t>571474</t>
  </si>
  <si>
    <t>ΚΑΡΑΓΙΩΡΓΟΥ</t>
  </si>
  <si>
    <t>ΕΥΘΥΜΙΟΣ</t>
  </si>
  <si>
    <t>33ο ΔΗΜΟΤΙΚΟ ΠΕΙΡΑΙΑ</t>
  </si>
  <si>
    <t>580638</t>
  </si>
  <si>
    <t>ΞΕΝΟΦΩΝΤΟΣ</t>
  </si>
  <si>
    <t>ΧΡΙΣΤΙΝΑ</t>
  </si>
  <si>
    <t>8ο ΔΗΜΟΤΙΚΟ ΝΙΚΑΙΑΣ</t>
  </si>
  <si>
    <t>603790</t>
  </si>
  <si>
    <t>ΜΟΥΖΟΥΡΗ</t>
  </si>
  <si>
    <t>ΑΝΝΑ</t>
  </si>
  <si>
    <t>580986</t>
  </si>
  <si>
    <t>ΚΕΡΚΙΡΗ</t>
  </si>
  <si>
    <t>ΑΛΕΞΑΝΔΡΟΣ</t>
  </si>
  <si>
    <t>ΠΕΡΑΜΑΤΟΣ</t>
  </si>
  <si>
    <t>564992</t>
  </si>
  <si>
    <t>ΠΑΝΑΓΟΥ</t>
  </si>
  <si>
    <t>ΜΑΤΟΥΛΑ</t>
  </si>
  <si>
    <t>ΧΑΡΑΛΑΜΠΟΣ</t>
  </si>
  <si>
    <t>29ο ΔΗΜΟΤΙΚΟ ΠΕΙΡΑΙΑ</t>
  </si>
  <si>
    <t>621505</t>
  </si>
  <si>
    <t>ΜΠΕΝΑΡΔΗ</t>
  </si>
  <si>
    <t>ΣΟΦΙΑ</t>
  </si>
  <si>
    <t>21ο ΔΗΜΟΤΙΚΟ ΠΕΙΡΑΙΑ</t>
  </si>
  <si>
    <t>616779</t>
  </si>
  <si>
    <t>ΖΑΚΟΠΟΥΛΟΣ</t>
  </si>
  <si>
    <t>ΒΑΣΙΛΕΙΟΣ</t>
  </si>
  <si>
    <t>ΑΧΙΛΛΕΑΣ</t>
  </si>
  <si>
    <t>582079</t>
  </si>
  <si>
    <t>ΚΡΕΜΜΥΔΑΣ</t>
  </si>
  <si>
    <t>1ο ΔΗΜΟΤΙΚΟ ΝΙΚΑΙΑΣ</t>
  </si>
  <si>
    <t>2ο ΔΗΜΟΤΙΚΟ ΝΙΚΑΙΑΣ</t>
  </si>
  <si>
    <t>589377</t>
  </si>
  <si>
    <t>ΤΣΙΤΣΟΠΟΥΛΟΥ</t>
  </si>
  <si>
    <t>ΧΡΥΣΟΥΛΑ</t>
  </si>
  <si>
    <t>ΕΥΑΓΓΕΛΟΣ</t>
  </si>
  <si>
    <t>3ο ΔΗΜΟΤΙΚΟ ΔΡΑΠΕΤΣΩΝΑΣ</t>
  </si>
  <si>
    <t>578712</t>
  </si>
  <si>
    <t>ΚΑΛΟΥΣΗΣ</t>
  </si>
  <si>
    <t>ΑΚΡΙΤΑΣ</t>
  </si>
  <si>
    <t>5ο ΔΗΜΟΤΙΚΟ ΠΕΡΑΜΑΤΟΣ</t>
  </si>
  <si>
    <t>23ο ΔΗΜΟΤΙΚΟ ΝΙΚΑΙΑΣ</t>
  </si>
  <si>
    <t>701410</t>
  </si>
  <si>
    <t>ΔΕΡΙΖΙΩΤΗ</t>
  </si>
  <si>
    <t>ΒΑΣΙΛΙΚΗ</t>
  </si>
  <si>
    <t>10ο ΔΗΜΟΤΙΚΟ ΚΟΡΥΔΑΛΛΟΥ</t>
  </si>
  <si>
    <t>607446</t>
  </si>
  <si>
    <t>ΤΣΙΜΟΥΡΗ</t>
  </si>
  <si>
    <t>ΑΘΗΝΑ</t>
  </si>
  <si>
    <t>1ο ΔΗΜΟΤΙΚΟ ΚΟΡΥΔΑΛΛΟΥ</t>
  </si>
  <si>
    <t>17ο ΔΗΜΟΤΙΚΟ ΚΟΡΥΔΑΛΛΟΥ</t>
  </si>
  <si>
    <t>601627</t>
  </si>
  <si>
    <t>ΚΕΦΑΛΑ</t>
  </si>
  <si>
    <t>ΜΑΡΙΑ</t>
  </si>
  <si>
    <t>11ο ΔΗΜΟΤΙΚΟ ΠΕΙΡΑΙΑ</t>
  </si>
  <si>
    <t>702214</t>
  </si>
  <si>
    <t>ΣΟΦΟΚΛΕΟΥΣ</t>
  </si>
  <si>
    <t>ΜΑΡΙΟΣ</t>
  </si>
  <si>
    <t>ΜΙΧΑΛΗΣ</t>
  </si>
  <si>
    <t>3ο ΔΗΜΟΤΙΚΟ ΠΕΙΡΑΙΑ</t>
  </si>
  <si>
    <t>588922</t>
  </si>
  <si>
    <t>ΨΥΧΟΓΙΟΥ</t>
  </si>
  <si>
    <t>ΙΩΑΝΝΑ</t>
  </si>
  <si>
    <t>ΠΑΝΑΓΙΩΤΗΣ</t>
  </si>
  <si>
    <t>50ο ΔΗΜΟΤΙΚΟ ΠΕΙΡΑΙΑ</t>
  </si>
  <si>
    <t>589360</t>
  </si>
  <si>
    <t>ΜΑΝΩΛΗ</t>
  </si>
  <si>
    <t>ΕΥΤΥΧΙΑ</t>
  </si>
  <si>
    <t>ΗΛΙΑΣ</t>
  </si>
  <si>
    <t>3ο ΔΗΜΟΤΙΚΟ ΠΕΡΑΜΑΤΟΣ</t>
  </si>
  <si>
    <t>594498</t>
  </si>
  <si>
    <t>ΣΙΦΝΙΟΥ</t>
  </si>
  <si>
    <t>ΚΛΕΑΝΘΗ</t>
  </si>
  <si>
    <t>ΘΕΟΛΟΓΟΣ</t>
  </si>
  <si>
    <t>595137</t>
  </si>
  <si>
    <t>ΣΑΡΡΟΓΛΟΥ</t>
  </si>
  <si>
    <t>ΔΙΟΝΥΣΙΑ</t>
  </si>
  <si>
    <t>1ο ΔΗΜΟΤΙΚΟ ΚΕΡΑΤΣΙΝΙΟΥ</t>
  </si>
  <si>
    <t>22ο ΔΗΜΟΤΙΚΟ ΚΕΡΑΤΣΙΝΙΟΥ</t>
  </si>
  <si>
    <t>593845</t>
  </si>
  <si>
    <t>ΓΙΟΒΑΝΗΣ</t>
  </si>
  <si>
    <t>ΘΩΜΑΣ</t>
  </si>
  <si>
    <t>3ο ΔΗΜΟΤΙΚΟ ΚΟΡΥΔΑΛΛΟΥ</t>
  </si>
  <si>
    <t>ΗΛΙΟΥΠΟΛΗΣ</t>
  </si>
  <si>
    <t>614359</t>
  </si>
  <si>
    <t>ΒΑΡΒΑΡΙΓΓΟΥ</t>
  </si>
  <si>
    <t>4ο ΔΗΜΟΤΙΚΟ ΚΟΡΥΔΑΛΛΟΥ</t>
  </si>
  <si>
    <t>607389</t>
  </si>
  <si>
    <t>ΚΟΚΚΙΝΟΣ</t>
  </si>
  <si>
    <t>9ο ΔΗΜΟΤΙΚΟ ΚΕΡΑΤΣΙΝΙΟΥ</t>
  </si>
  <si>
    <t>602365</t>
  </si>
  <si>
    <t>ΤΑΝΙΣΚΙΔΟΥ</t>
  </si>
  <si>
    <t>7ο ΔΗΜΟΤΙΚΟ ΝΙΚΑΙΑΣ</t>
  </si>
  <si>
    <t>615032</t>
  </si>
  <si>
    <t>ΚΑΛΤΖΙΔΟΥ</t>
  </si>
  <si>
    <t>ΧΑΡΟΥΛΑ ΧΑΡΙΚΛΕΙΑ</t>
  </si>
  <si>
    <t>13ο ΔΗΜΟΤΙΚΟ ΚΟΡΥΔΑΛΛΟΥ</t>
  </si>
  <si>
    <t>ΣΕΡΡΩΝ</t>
  </si>
  <si>
    <t>595226</t>
  </si>
  <si>
    <t>ΣΕΨΑΣ</t>
  </si>
  <si>
    <t>ΘΕΟΔΩΡΟΣ</t>
  </si>
  <si>
    <t>599342</t>
  </si>
  <si>
    <t>ΝΕΔΕΛΚΟΥ</t>
  </si>
  <si>
    <t>ΕΙΡΗΝΗ</t>
  </si>
  <si>
    <t>592890</t>
  </si>
  <si>
    <t>ΠΑΛΑΜΙΔΗ</t>
  </si>
  <si>
    <t>ΧΡΙΣΤΟΦΟΡΟΣ</t>
  </si>
  <si>
    <t>1ο ΔΗΜΟΤΙΚΟ ΠΕΡΑΜΑΤΟΣ (ΕΥΡΙΠΙΔΗΣ)</t>
  </si>
  <si>
    <t>18ο ΔΗΜΟΤΙΚΟ ΝΙΚΑΙΑΣ</t>
  </si>
  <si>
    <t>700007</t>
  </si>
  <si>
    <t>ΠΟΛΙΤΟΥ</t>
  </si>
  <si>
    <t>ΚΩΝΣΤΑΝΤΙΝΑ</t>
  </si>
  <si>
    <t>618563</t>
  </si>
  <si>
    <t>ΤΣΕΤΟΥ</t>
  </si>
  <si>
    <t>ΣΤΑΜΑΤΙΟΣ</t>
  </si>
  <si>
    <t>598676</t>
  </si>
  <si>
    <t>ΚΟΠΑΤΣΚΑΣ</t>
  </si>
  <si>
    <t>ΔΗΜΗΤΡΙΟΣ</t>
  </si>
  <si>
    <t>ΤΡΑΪΑΝΟΣ</t>
  </si>
  <si>
    <t>602374</t>
  </si>
  <si>
    <t>ΠΑΠΑΙΩΑΝΝΟΥ</t>
  </si>
  <si>
    <t>30ο ΔΗΜΟΤΙΚΟ ΠΕΙΡΑΙΑ</t>
  </si>
  <si>
    <t>594660</t>
  </si>
  <si>
    <t>ΒΛΑΣΣΗ</t>
  </si>
  <si>
    <t>ΒΕΝΕΤΙΑ</t>
  </si>
  <si>
    <t>ΑΡΤΕΜΙΟΣ</t>
  </si>
  <si>
    <t>20ο ΔΗΜΟΤΙΚΟ ΠΕΙΡΑΙΑ</t>
  </si>
  <si>
    <t>594431</t>
  </si>
  <si>
    <t>ΝΙΚΟΛΑΟΥ</t>
  </si>
  <si>
    <t>605628</t>
  </si>
  <si>
    <t>ΠΑΙΝΕΣΗ</t>
  </si>
  <si>
    <t>ΔΗΜΗΤ</t>
  </si>
  <si>
    <t>25ο ΔΗΜΟΤΙΚΟ ΝΙΚΑΙΑΣ</t>
  </si>
  <si>
    <t>614666</t>
  </si>
  <si>
    <t>ΚΑΛΚΑΝΗ</t>
  </si>
  <si>
    <t>ΑΘΑΝΑΣΙΑ</t>
  </si>
  <si>
    <t>605398</t>
  </si>
  <si>
    <t>ΒΑΛΜΑΣ</t>
  </si>
  <si>
    <t>ΑΠΟΣΤΟΛΟΣ</t>
  </si>
  <si>
    <t>ΚΑΤΕΡΙΝΗΣ</t>
  </si>
  <si>
    <t>618436</t>
  </si>
  <si>
    <t>ΤΣΙΤΟΥΡΑ</t>
  </si>
  <si>
    <t>ΕΥΑΓΓΕΛΙΑ</t>
  </si>
  <si>
    <t>15ο ΔΗΜΟΤΙΚΟ ΠΕΙΡΑΙΑ</t>
  </si>
  <si>
    <t>ΚΟΖΑΝΗΣ</t>
  </si>
  <si>
    <t>601949</t>
  </si>
  <si>
    <t>ΤΑΡΠΑΝΗ</t>
  </si>
  <si>
    <t>35ο ΔΗΜΟΤΙΚΟ ΠΕΙΡΑΙΑ</t>
  </si>
  <si>
    <t>595293</t>
  </si>
  <si>
    <t>ΜΑΚΕΔΟΝΟΠΟΥΛΟΥ</t>
  </si>
  <si>
    <t>ΔΕΣΠΟΙΝΑ</t>
  </si>
  <si>
    <t>ΠΑΝΑΓΙΩΤ</t>
  </si>
  <si>
    <t>5ο ΔΗΜΟΤΙΚΟ ΚΕΡΑΤΣΙΝΙΟΥ</t>
  </si>
  <si>
    <t>607982</t>
  </si>
  <si>
    <t>ΚΑΛΗΣ</t>
  </si>
  <si>
    <t>ΣΤΕΦΑΝΟΣ</t>
  </si>
  <si>
    <t>27ο ΔΗΜΟΤΙΚΟ ΝΙΚΑΙΑΣ</t>
  </si>
  <si>
    <t>622025</t>
  </si>
  <si>
    <t>ΔΕΛΗ</t>
  </si>
  <si>
    <t>604351</t>
  </si>
  <si>
    <t>ΚΑΤΣΑΡΑ</t>
  </si>
  <si>
    <t>26ο ΔΗΜΟΤΙΚΟ ΠΕΙΡΑΙΑ</t>
  </si>
  <si>
    <t>607945</t>
  </si>
  <si>
    <t>ΚΟΣΚΙΝΑ</t>
  </si>
  <si>
    <t>592869</t>
  </si>
  <si>
    <t>ΓΙΑΝΝΑΚΟΥ</t>
  </si>
  <si>
    <t>622129</t>
  </si>
  <si>
    <t>ΛΙΤΣΑ</t>
  </si>
  <si>
    <t>6ο ΔΗΜΟΤΙΚΟ ΠΕΙΡΑΙΑ</t>
  </si>
  <si>
    <t>594108</t>
  </si>
  <si>
    <t>ΟΙΚΟΝΟΜΟΠΟΥΛΟΥ</t>
  </si>
  <si>
    <t>ΑΓΓΕΛΙΚΗ</t>
  </si>
  <si>
    <t>47ο ΔΗΜΟΤΙΚΟ ΠΕΙΡΑΙΑ</t>
  </si>
  <si>
    <t>604448</t>
  </si>
  <si>
    <t>ΚΟΝΤΟΥ</t>
  </si>
  <si>
    <t>ΠΟΛΥΞΕΝΗ</t>
  </si>
  <si>
    <t>614908</t>
  </si>
  <si>
    <t>ΤΡΟΧΑΛΑΚΗ</t>
  </si>
  <si>
    <t>ΜΙΧΑΗΛ</t>
  </si>
  <si>
    <t>605701</t>
  </si>
  <si>
    <t>ΜΑΡΗ</t>
  </si>
  <si>
    <t>589384</t>
  </si>
  <si>
    <t>ΚΑΡΑΜΠΑ</t>
  </si>
  <si>
    <t>ΣΩΤΗΡΙΟΣ</t>
  </si>
  <si>
    <t>ΝΕΑΣ ΣΜΥΡΝΗΣ</t>
  </si>
  <si>
    <t>614700</t>
  </si>
  <si>
    <t>ΤΕΡΖΗ</t>
  </si>
  <si>
    <t>ΠΑΡΑΣΚΕΥΗ-ΕΥΗ</t>
  </si>
  <si>
    <t>613118</t>
  </si>
  <si>
    <t>ΠΟΛΥΧΡΟΝΙΑΔΟΥ</t>
  </si>
  <si>
    <t>601511</t>
  </si>
  <si>
    <t>ΤΣΙΡΟΥ</t>
  </si>
  <si>
    <t>8ο ΔΗΜΟΤΙΚΟ ΚΟΡΥΔΑΛΛΟΥ</t>
  </si>
  <si>
    <t>604802</t>
  </si>
  <si>
    <t>ΧΑΝΔΡΙΝΟΣ</t>
  </si>
  <si>
    <t>40ο ΔΗΜΟΤΙΚΟ ΠΕΙΡΑΙΑ</t>
  </si>
  <si>
    <t>700741</t>
  </si>
  <si>
    <t>ΑΝΑΣΤΑΣΙΟΥ</t>
  </si>
  <si>
    <t>ΤΑΣΟΥΛΑ</t>
  </si>
  <si>
    <t>611068</t>
  </si>
  <si>
    <t>ΑΛΑΜΑΝΗ</t>
  </si>
  <si>
    <t>5ο ΔΗΜΟΤΙΚΟ ΝΙΚΑΙΑΣ</t>
  </si>
  <si>
    <t>605312</t>
  </si>
  <si>
    <t>ΔΗΜΗΤΡΑΚΟΠΟΥΛΟΥ</t>
  </si>
  <si>
    <t>ΟΛΥΜΠΙΑ</t>
  </si>
  <si>
    <t>ΕΛΕΥΘΕΡΙΟΣ</t>
  </si>
  <si>
    <t>46ο ΔΗΜΟΤΙΚΟ ΠΕΙΡΑΙΑ</t>
  </si>
  <si>
    <t>607398</t>
  </si>
  <si>
    <t>ΒΕΝΝΟΣ</t>
  </si>
  <si>
    <t>621323</t>
  </si>
  <si>
    <t>ΜΥΡΙΟΚΕΦΑΛΙΤΑΚΗΣ</t>
  </si>
  <si>
    <t>618721</t>
  </si>
  <si>
    <t>ΤΣΑΓΚΑΡΙΔΟΥ</t>
  </si>
  <si>
    <t>ΜΑΡΓΑΡΙΤΑ</t>
  </si>
  <si>
    <t>8ο ΔΗΜΟΤΙΚΟ ΚΕΡΑΤΣΙΝΙΟΥ</t>
  </si>
  <si>
    <t>ΕΛΕΥΘΕΡΩΝ</t>
  </si>
  <si>
    <t>ΒΙΣΤΩΝΙΔΟΣ</t>
  </si>
  <si>
    <t>611022</t>
  </si>
  <si>
    <t>ΚΩΝΣΤΑΝΤΙΝΙΔΟΥ</t>
  </si>
  <si>
    <t>ΔΑΜΙΑΝΗ</t>
  </si>
  <si>
    <t>593264</t>
  </si>
  <si>
    <t>ΧΡΥΣΑΦΩ</t>
  </si>
  <si>
    <t>620917</t>
  </si>
  <si>
    <t>ΧΑΛΙΝΙΔΟΥ-ΒΑΓΓΕΛΑ</t>
  </si>
  <si>
    <t>ΖΑΧΑΡΟΥΛΑ</t>
  </si>
  <si>
    <t>ΑΛΕΞΑΝΔΡΕΙΑΣ</t>
  </si>
  <si>
    <t>613042</t>
  </si>
  <si>
    <t>ΠΑΠΑΜΕΝΤΖΕΛΟΠΟΥΛΟΥ</t>
  </si>
  <si>
    <t>ΧΑΡΙΚΛΕΙΑ</t>
  </si>
  <si>
    <t>604454</t>
  </si>
  <si>
    <t>ΚΕΦΑΛΙΔΟΥ</t>
  </si>
  <si>
    <t>13ο ΔΗΜΟΤΙΚΟ ΚΕΡΑΤΣΙΝΙΟΥ</t>
  </si>
  <si>
    <t>616810</t>
  </si>
  <si>
    <t>ΣΤΑΜΑΤΑΚΗ</t>
  </si>
  <si>
    <t>596696</t>
  </si>
  <si>
    <t>ΠΟΥΛΑΔΑΣ</t>
  </si>
  <si>
    <t>4ο ΔΗΜΟΤΙΚΟ ΚΕΡΑΤΣΙΝΙΟΥ</t>
  </si>
  <si>
    <t>610633</t>
  </si>
  <si>
    <t>ΛΑΒΔΑ</t>
  </si>
  <si>
    <t>ΘΕΚΛΑ</t>
  </si>
  <si>
    <t>7ο ΔΗΜΟΤΙΚΟ ΚΟΡΥΔΑΛΛΟΥ</t>
  </si>
  <si>
    <t>ΑΝΔΡΟΥ</t>
  </si>
  <si>
    <t>701345</t>
  </si>
  <si>
    <t>ΜΠΑΝΑΣΑ</t>
  </si>
  <si>
    <t>ΛΙΒΑΔΙΟΥ</t>
  </si>
  <si>
    <t>621452</t>
  </si>
  <si>
    <t>ΙΣΑΒΕΛΛΑ</t>
  </si>
  <si>
    <t>620428</t>
  </si>
  <si>
    <t>ΚΟΠΡΙΤΕΛΗ</t>
  </si>
  <si>
    <t>ΕΛΙΣΑΒΕΤ</t>
  </si>
  <si>
    <t>ΙΓΝΑΤΙΟΣ</t>
  </si>
  <si>
    <t>701003</t>
  </si>
  <si>
    <t>ΚΑΡΑΝΤΑΪΡΗ</t>
  </si>
  <si>
    <t>ΞΑΝΘΗ</t>
  </si>
  <si>
    <t>ΤΡΥΦΩΝ</t>
  </si>
  <si>
    <t>616946</t>
  </si>
  <si>
    <t>ΠΑΣΧΑΛΗ</t>
  </si>
  <si>
    <t>ΕΥΦΡΟΣΥΝΗ</t>
  </si>
  <si>
    <t>614397</t>
  </si>
  <si>
    <t>ΚΑΡΑΟΥΛΗ</t>
  </si>
  <si>
    <t>ΚΑΛΛΙΟΠΗ</t>
  </si>
  <si>
    <t>ΜΑΤΘΑΙΟΣ</t>
  </si>
  <si>
    <t>12ο ΔΗΜΟΤΙΚΟ ΚΕΡΑΤΣΙΝΙΟΥ</t>
  </si>
  <si>
    <t>614027</t>
  </si>
  <si>
    <t>ΜΠΑΡΟΥΝΗ</t>
  </si>
  <si>
    <t>19ο ΔΗΜΟΤΙΚΟ ΝΙΚΑΙΑΣ</t>
  </si>
  <si>
    <t>614149</t>
  </si>
  <si>
    <t>ΘΕΟΔΩΡΑΚΟΠΟΥΛΟΥ</t>
  </si>
  <si>
    <t>ΜΥΡΤΙΑ-ΤΕΡΕΖΑ-ΓΗ</t>
  </si>
  <si>
    <t>ΕΜΜΑΝΟΥΗΛ</t>
  </si>
  <si>
    <t>616760</t>
  </si>
  <si>
    <t>ΒΑΪΤΣΗ</t>
  </si>
  <si>
    <t>2ο ΔΗΜΟΤΙΚΟ ΝΕΟΥ ΦΑΛΗΡΟΥ</t>
  </si>
  <si>
    <t>620842</t>
  </si>
  <si>
    <t>ΚΑΡΟΥΤΣΟΥ</t>
  </si>
  <si>
    <t>ΣΑΡΑΝΤΗΣ</t>
  </si>
  <si>
    <t>10ο ΔΗΜΟΤΙΚΟ ΚΕΡΑΤΣΙΝΙΟΥ</t>
  </si>
  <si>
    <t>20ο ΔΗΜΟΤΙΚΟ ΚΕΡΑΤΣΙΝΙΟΥ</t>
  </si>
  <si>
    <t>617609</t>
  </si>
  <si>
    <t>ΚΑΡΑΚΑΣΙΔΟΥ</t>
  </si>
  <si>
    <t>614072</t>
  </si>
  <si>
    <t>ΛΕΝΤΖΑ</t>
  </si>
  <si>
    <t>ΑΡΓΥΡΩ</t>
  </si>
  <si>
    <t>617818</t>
  </si>
  <si>
    <t>ΛΑΜΠΡΟΠΟΥΛΟΥ</t>
  </si>
  <si>
    <t>613731</t>
  </si>
  <si>
    <t>ΣΠΑΝΑΚΟΣ</t>
  </si>
  <si>
    <t>616824</t>
  </si>
  <si>
    <t>ΛΟΓΓΙΝΟΥ</t>
  </si>
  <si>
    <t>ΔΗΜΗΤΡΑ</t>
  </si>
  <si>
    <t>618565</t>
  </si>
  <si>
    <t>ΜΠΑΞΕΒΑΝΑΚΗ</t>
  </si>
  <si>
    <t>ΓΕΩΡΓΙΟΣ-ΜΑΡΙΟΣ</t>
  </si>
  <si>
    <t>ΔΗΜΟΤΙΚΟ ΣΧΟΛΕΙΟ ΝΕΟΥ ΙΚΟΝΙΟΥ</t>
  </si>
  <si>
    <t>617747</t>
  </si>
  <si>
    <t>ΦΡΑΝΤΖΗ</t>
  </si>
  <si>
    <t>607506</t>
  </si>
  <si>
    <t>ΦΡΑΤΤΗ</t>
  </si>
  <si>
    <t>ΖΩΗ</t>
  </si>
  <si>
    <t>617883</t>
  </si>
  <si>
    <t>ΠΟΛΛΑΛΗ</t>
  </si>
  <si>
    <t>ΜΑΡΙΑ - ΓΕΩΡΓΙΑ</t>
  </si>
  <si>
    <t>611016</t>
  </si>
  <si>
    <t>ΣΕΛΙΜΗΣ</t>
  </si>
  <si>
    <t>617169</t>
  </si>
  <si>
    <t>ΣΑΝΤΑ</t>
  </si>
  <si>
    <t>ΒΙΡΓΙΝΙΑ</t>
  </si>
  <si>
    <t>617760</t>
  </si>
  <si>
    <t>ΜΑΡΙΟΛΗ</t>
  </si>
  <si>
    <t>617563</t>
  </si>
  <si>
    <t>ΜΑΚΡΙΔΑΚΗ</t>
  </si>
  <si>
    <t>ΤΡΙΑΝΤΑΦΥΛΛΙΑ</t>
  </si>
  <si>
    <t>11ο ΔΗΜΟΤΙΚΟ ΚΟΡΥΔΑΛΛΟΥ</t>
  </si>
  <si>
    <t>3ο ΔΗΜΟΤΙΚΟ ΝΙΚΑΙΑΣ</t>
  </si>
  <si>
    <t>620581</t>
  </si>
  <si>
    <t>ΠΑΖΑΡΛΗ</t>
  </si>
  <si>
    <t>613613</t>
  </si>
  <si>
    <t>ΜΠΟΥΡΝΙΑ</t>
  </si>
  <si>
    <t>ΜΑΡΚΕΛΛΑ</t>
  </si>
  <si>
    <t>614591</t>
  </si>
  <si>
    <t>ΜΑΝΘΟΥ</t>
  </si>
  <si>
    <t>2ο ΔΗΜΟΤΙΚΟ ΠΕΡΑΜΑΤΟΣ</t>
  </si>
  <si>
    <t>614307</t>
  </si>
  <si>
    <t>ΒΟΥΤΣΙΝΑ</t>
  </si>
  <si>
    <t>4ο ΔΗΜΟΤΙΚΟ ΝΙΚΑΙΑΣ</t>
  </si>
  <si>
    <t>620802</t>
  </si>
  <si>
    <t>ΚΑΣΙΜΑΤΗ</t>
  </si>
  <si>
    <t>9ο ΔΗΜΟΤΙΚΟ ΝΙΚΑΙΑΣ</t>
  </si>
  <si>
    <t>621634</t>
  </si>
  <si>
    <t>ΜΩΥΣΟΓΛΟΥ</t>
  </si>
  <si>
    <t>614561</t>
  </si>
  <si>
    <t>ΜΟΥΧΤΑΡΗ</t>
  </si>
  <si>
    <t>ΕΥΘΑΛΙΑ</t>
  </si>
  <si>
    <t>ΘΡΑΣΥΒΟΥΛΟΣ</t>
  </si>
  <si>
    <t>621506</t>
  </si>
  <si>
    <t>ΓΕΩΡΓΙΑΔΟΥ</t>
  </si>
  <si>
    <t>ΠΑΝΑΓΙΩΤΑ</t>
  </si>
  <si>
    <t>ΑΡΓΥΡΙΟΣ</t>
  </si>
  <si>
    <t>621414</t>
  </si>
  <si>
    <t>ΤΣΑΝΤΑΚΗΣ</t>
  </si>
  <si>
    <t>ΧΡΙΣΤΟΣ</t>
  </si>
  <si>
    <t>621413</t>
  </si>
  <si>
    <t>ΚΟΤΣΙΦΑ</t>
  </si>
  <si>
    <t>ΕΙΡΗΝΗ-ΠΑΣΚΟΥΑΛΙΤΑ</t>
  </si>
  <si>
    <t>620875</t>
  </si>
  <si>
    <t>ΚΑΛΟΓΙΑΝΝΗ</t>
  </si>
  <si>
    <t>620904</t>
  </si>
  <si>
    <t>ΚΑΡΡΑ</t>
  </si>
  <si>
    <t>620860</t>
  </si>
  <si>
    <t>ΚΑΡΒΟΥΝΗ</t>
  </si>
  <si>
    <t>ΑΝΑΣΤΑΣΙΑ</t>
  </si>
  <si>
    <t>620821</t>
  </si>
  <si>
    <t>ΠΑΠΑΔΑΤΟΥ</t>
  </si>
  <si>
    <t>ΣΠΥΡΙΔΟΥΛΑ</t>
  </si>
  <si>
    <t>621417</t>
  </si>
  <si>
    <t>ΨΥΚΑΡΑΚΗ</t>
  </si>
  <si>
    <t>620812</t>
  </si>
  <si>
    <t>ΚΟΚΚΙΝΟΥ</t>
  </si>
  <si>
    <t>ΑΜΑΛΙΑ</t>
  </si>
  <si>
    <t>24ο ΔΗΜΟΤΙΚΟ ΚΕΡΑΤΣΙΝΙΟΥ</t>
  </si>
  <si>
    <t>621428</t>
  </si>
  <si>
    <t>ΣΚΑΝΔΑΛΗΣ</t>
  </si>
  <si>
    <t>ΟΔΥΣΣΕΑΣ</t>
  </si>
  <si>
    <t>621148</t>
  </si>
  <si>
    <t>ΝΤΑΛΝΤΟΥ</t>
  </si>
  <si>
    <t>ΣΤΑΜΑΤΙΝΑ</t>
  </si>
  <si>
    <t>ΣΤΑΜΟΣ</t>
  </si>
  <si>
    <t>621194</t>
  </si>
  <si>
    <t>ΜΠΑΡΑ</t>
  </si>
  <si>
    <t>ΑΡΧΟΝΤΙΑ</t>
  </si>
  <si>
    <t>622014</t>
  </si>
  <si>
    <t>ΚΩΤΣΙΑΡΙΔΗ</t>
  </si>
  <si>
    <t>621399</t>
  </si>
  <si>
    <t>ΕΥΣΤΡΑΤΙΟΥ</t>
  </si>
  <si>
    <t>ΚΟΣΜΑΣ</t>
  </si>
  <si>
    <t>621689</t>
  </si>
  <si>
    <t>ΠΑΠΑΔΟΠΟΥΛΟΥ</t>
  </si>
  <si>
    <t>621433</t>
  </si>
  <si>
    <t>ΘΕΟΔΩΡΑ</t>
  </si>
  <si>
    <t>621139</t>
  </si>
  <si>
    <t>ΚΑΤΣΙΦΕΡΗ</t>
  </si>
  <si>
    <t>ΑΙΚΑΤΕΡΙΝΗ ΜΑΡΙΑ</t>
  </si>
  <si>
    <t>621802</t>
  </si>
  <si>
    <t>ΚΩΝΣΤΑΝΤΗ</t>
  </si>
  <si>
    <t>ΑΛΕΞΑΝΔΡΑ</t>
  </si>
  <si>
    <t>ΧΡΗΣΤΟΥ</t>
  </si>
  <si>
    <t>ΓΕΒΡΓΙΟΣ</t>
  </si>
  <si>
    <t>ΠΥΣΠΕ ΠΕΙΡΑΙΑ</t>
  </si>
  <si>
    <t>ΟΡΓΑΝΙΚΕΣ ΤΟΠΟΘΕΤΗΣΕΙΣ ΙΟΥΛΙΟΥ 2012 ΚΑΤΆ ΠΡΟΤΕΡΑΙΟΤΗΤΑ</t>
  </si>
  <si>
    <t>ΣΥΜΦΩΝΑ ΜΕ ΤΑ ΠΡΟΒΛΕΠΟΜΕΝΑ ΣΤΟ ΑΡΘΡΟ 31, ΠΑΡ. 5 ΚΑΙ 6 ΚΑΙ ΣΤΟ ΑΡΘΡΟ 51 ΠΑΡΑΓ. 8 ΤΟΥ Ν. 3966/2011 ΣΤΑ Π.Δ. 50/1996 ΚΑΙ 100/1997 ΚΑΙ ΣΤΗΝ Υ.Α. Φ.27/148/Γ1/160/14-2-1995</t>
  </si>
  <si>
    <t>ΜΟΡΙΑ</t>
  </si>
  <si>
    <t>Α.Μ.</t>
  </si>
  <si>
    <t>ΕΠΩΝΥΜΟ</t>
  </si>
  <si>
    <t>ΟΝΟΜΑ</t>
  </si>
  <si>
    <t>ΕΙΔΙΚΟΤΗΤΑ</t>
  </si>
  <si>
    <t>ΟΙΚΟΓ. ΚΑΤΑΣΤΑΣΗΣ</t>
  </si>
  <si>
    <t>ΠΑΙΔΙΩΝ</t>
  </si>
  <si>
    <t>ΣΥΝ. ΥΠΗΡΕΣΙΑΣ</t>
  </si>
  <si>
    <t>ΔΥΣΜΕΝΩΝ ΣΥΝΘΗΚΩΝ</t>
  </si>
  <si>
    <t>ΕΝΤΟΠΙΟΤΗΤΑ</t>
  </si>
  <si>
    <t>ΣΥΝΥΠΗΡΕΤΗΣΗ</t>
  </si>
  <si>
    <t>ΣΥΝΟΛΟ ΜΟΡΙΩΝ</t>
  </si>
  <si>
    <t>ΣΧΟΛΕΙΟ ΤΟΠΟΘΕΤΗΣΗΣ</t>
  </si>
  <si>
    <t>ΠΑΠΑΚΩΣΤΑ</t>
  </si>
  <si>
    <t>ΠΕ 70</t>
  </si>
  <si>
    <t>56ο Δ.Σ. ΠΕΙΡΑΙΑ</t>
  </si>
  <si>
    <t>ΔΟΓΙΑΣ</t>
  </si>
  <si>
    <t>35ο Δ.Σ. ΠΕΙΡΑΙΑ</t>
  </si>
  <si>
    <t>ΠΑΝΟΠΟΥΛΟΥ</t>
  </si>
  <si>
    <t>1ο Δ.Σ. ΝΕΟΥ ΦΑΛΗΡΟΥ</t>
  </si>
  <si>
    <t>ΠΙΣΣΑΣ</t>
  </si>
  <si>
    <t>ΛΑΜΠΑΡΔΑΚΗΣ</t>
  </si>
  <si>
    <t>2ο Δ.Σ. ΔΡΑΠΕΤΣΩΝΑΣ</t>
  </si>
  <si>
    <t>ΔΗΜΗΤΡΙΑΔΗ</t>
  </si>
  <si>
    <t>ΑΣΠΑΣΙΑ</t>
  </si>
  <si>
    <t>2ο Δ.Σ. ΝΕΟΥ ΦΑΛΗΡΟΥ</t>
  </si>
  <si>
    <t>ΜΙΧΑΗΛΙΔΟΥ</t>
  </si>
  <si>
    <t>28ο Δ.Σ. ΠΕΙΡΑΙΑ</t>
  </si>
  <si>
    <t>ΕΥΔΟΞΙΑ</t>
  </si>
  <si>
    <t>ΠΕ 06</t>
  </si>
  <si>
    <t>2ο Δ.Σ. ΠΕΙΡΑΙΑ</t>
  </si>
  <si>
    <t>ΜΙΚΕΛΗ</t>
  </si>
  <si>
    <t>ΠΗΝΕΛΟΠΗ</t>
  </si>
  <si>
    <t>ΠΕ 11</t>
  </si>
  <si>
    <t>6ο Δ.Σ. ΠΕΙΡΑΙΑ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</si>
</sst>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25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2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left" vertical="top" wrapText="1"/>
    </xf>
    <xf numFmtId="0" fontId="1" fillId="2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15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left" vertical="top" wrapText="1"/>
    </xf>
    <xf numFmtId="0" fontId="1" fillId="23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14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34"/>
  <sheetViews>
    <sheetView showGridLines="0" tabSelected="1" zoomScalePageLayoutView="0" workbookViewId="0" topLeftCell="A1">
      <selection activeCell="F143" sqref="F143"/>
    </sheetView>
  </sheetViews>
  <sheetFormatPr defaultColWidth="9.140625" defaultRowHeight="12.75"/>
  <cols>
    <col min="1" max="1" width="18.8515625" style="0" bestFit="1" customWidth="1"/>
    <col min="2" max="2" width="5.8515625" style="0" customWidth="1"/>
    <col min="3" max="3" width="0.42578125" style="0" customWidth="1"/>
    <col min="4" max="4" width="7.00390625" style="0" bestFit="1" customWidth="1"/>
    <col min="5" max="5" width="18.7109375" style="0" customWidth="1"/>
    <col min="6" max="6" width="15.140625" style="0" bestFit="1" customWidth="1"/>
    <col min="7" max="7" width="16.140625" style="0" bestFit="1" customWidth="1"/>
    <col min="8" max="8" width="15.00390625" style="0" bestFit="1" customWidth="1"/>
    <col min="9" max="9" width="25.140625" style="0" customWidth="1"/>
    <col min="10" max="10" width="0.42578125" style="0" customWidth="1"/>
    <col min="11" max="11" width="25.140625" style="0" bestFit="1" customWidth="1"/>
    <col min="12" max="12" width="22.57421875" style="0" bestFit="1" customWidth="1"/>
    <col min="13" max="13" width="18.00390625" style="0" bestFit="1" customWidth="1"/>
    <col min="14" max="14" width="10.421875" style="0" bestFit="1" customWidth="1"/>
    <col min="15" max="15" width="10.7109375" style="0" bestFit="1" customWidth="1"/>
    <col min="16" max="16" width="14.00390625" style="0" bestFit="1" customWidth="1"/>
    <col min="17" max="17" width="7.7109375" style="0" bestFit="1" customWidth="1"/>
    <col min="18" max="18" width="13.8515625" style="0" bestFit="1" customWidth="1"/>
    <col min="19" max="19" width="13.140625" style="0" bestFit="1" customWidth="1"/>
    <col min="20" max="20" width="10.7109375" style="0" bestFit="1" customWidth="1"/>
  </cols>
  <sheetData>
    <row r="1" spans="1:20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1"/>
      <c r="B2" s="2"/>
      <c r="C2" s="20" t="s">
        <v>0</v>
      </c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9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3" customFormat="1" ht="51.75" thickBot="1">
      <c r="A4" s="12" t="s">
        <v>1</v>
      </c>
      <c r="B4" s="21" t="s">
        <v>2</v>
      </c>
      <c r="C4" s="21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21" t="s">
        <v>8</v>
      </c>
      <c r="J4" s="21"/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</row>
    <row r="5" spans="1:20" ht="12.75">
      <c r="A5" s="3" t="s">
        <v>19</v>
      </c>
      <c r="B5" s="22"/>
      <c r="C5" s="22"/>
      <c r="D5" s="6"/>
      <c r="E5" s="6"/>
      <c r="F5" s="6"/>
      <c r="G5" s="6"/>
      <c r="H5" s="7"/>
      <c r="I5" s="23"/>
      <c r="J5" s="23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4"/>
      <c r="B6" s="19">
        <v>1</v>
      </c>
      <c r="C6" s="19"/>
      <c r="D6" s="8" t="s">
        <v>20</v>
      </c>
      <c r="E6" s="8" t="s">
        <v>21</v>
      </c>
      <c r="F6" s="8" t="s">
        <v>22</v>
      </c>
      <c r="G6" s="9" t="s">
        <v>23</v>
      </c>
      <c r="H6" s="9" t="s">
        <v>24</v>
      </c>
      <c r="I6" s="18" t="s">
        <v>25</v>
      </c>
      <c r="J6" s="18"/>
      <c r="K6" s="8" t="s">
        <v>26</v>
      </c>
      <c r="L6" s="8"/>
      <c r="M6" s="8" t="s">
        <v>27</v>
      </c>
      <c r="N6" s="10">
        <v>57.89</v>
      </c>
      <c r="O6" s="10">
        <v>60.83</v>
      </c>
      <c r="P6" s="10">
        <v>4</v>
      </c>
      <c r="Q6" s="10">
        <v>8</v>
      </c>
      <c r="R6" s="10">
        <v>4</v>
      </c>
      <c r="S6" s="10">
        <v>0</v>
      </c>
      <c r="T6" s="10">
        <v>134.72</v>
      </c>
    </row>
    <row r="7" spans="1:20" ht="24">
      <c r="A7" s="4"/>
      <c r="B7" s="19">
        <v>2</v>
      </c>
      <c r="C7" s="19"/>
      <c r="D7" s="8" t="s">
        <v>28</v>
      </c>
      <c r="E7" s="8" t="s">
        <v>29</v>
      </c>
      <c r="F7" s="8" t="s">
        <v>30</v>
      </c>
      <c r="G7" s="9" t="s">
        <v>31</v>
      </c>
      <c r="H7" s="9" t="s">
        <v>24</v>
      </c>
      <c r="I7" s="18" t="s">
        <v>25</v>
      </c>
      <c r="J7" s="18"/>
      <c r="K7" s="8" t="s">
        <v>32</v>
      </c>
      <c r="L7" s="8" t="s">
        <v>33</v>
      </c>
      <c r="M7" s="8"/>
      <c r="N7" s="10">
        <v>58.15</v>
      </c>
      <c r="O7" s="10">
        <v>68.12</v>
      </c>
      <c r="P7" s="10">
        <v>4</v>
      </c>
      <c r="Q7" s="10">
        <v>0</v>
      </c>
      <c r="R7" s="10">
        <v>0</v>
      </c>
      <c r="S7" s="10">
        <v>0</v>
      </c>
      <c r="T7" s="10">
        <v>130.27</v>
      </c>
    </row>
    <row r="8" spans="1:20" ht="12.75">
      <c r="A8" s="4"/>
      <c r="B8" s="19">
        <v>3</v>
      </c>
      <c r="C8" s="19"/>
      <c r="D8" s="8" t="s">
        <v>34</v>
      </c>
      <c r="E8" s="8" t="s">
        <v>35</v>
      </c>
      <c r="F8" s="8" t="s">
        <v>36</v>
      </c>
      <c r="G8" s="9" t="s">
        <v>37</v>
      </c>
      <c r="H8" s="9" t="s">
        <v>24</v>
      </c>
      <c r="I8" s="18" t="s">
        <v>25</v>
      </c>
      <c r="J8" s="18"/>
      <c r="K8" s="8" t="s">
        <v>38</v>
      </c>
      <c r="L8" s="8"/>
      <c r="M8" s="8"/>
      <c r="N8" s="10">
        <v>47.61</v>
      </c>
      <c r="O8" s="10">
        <v>66.87</v>
      </c>
      <c r="P8" s="10">
        <v>4</v>
      </c>
      <c r="Q8" s="10">
        <v>8</v>
      </c>
      <c r="R8" s="10">
        <v>0</v>
      </c>
      <c r="S8" s="10">
        <v>0</v>
      </c>
      <c r="T8" s="10">
        <v>126.48</v>
      </c>
    </row>
    <row r="9" spans="1:20" ht="12.75">
      <c r="A9" s="4"/>
      <c r="B9" s="19">
        <v>4</v>
      </c>
      <c r="C9" s="19"/>
      <c r="D9" s="8" t="s">
        <v>39</v>
      </c>
      <c r="E9" s="8" t="s">
        <v>40</v>
      </c>
      <c r="F9" s="8" t="s">
        <v>41</v>
      </c>
      <c r="G9" s="9" t="s">
        <v>42</v>
      </c>
      <c r="H9" s="9" t="s">
        <v>24</v>
      </c>
      <c r="I9" s="18" t="s">
        <v>25</v>
      </c>
      <c r="J9" s="18"/>
      <c r="K9" s="8" t="s">
        <v>43</v>
      </c>
      <c r="L9" s="8"/>
      <c r="M9" s="8" t="s">
        <v>27</v>
      </c>
      <c r="N9" s="10">
        <v>44.65</v>
      </c>
      <c r="O9" s="10">
        <v>71.66</v>
      </c>
      <c r="P9" s="10">
        <v>4</v>
      </c>
      <c r="Q9" s="10">
        <v>0</v>
      </c>
      <c r="R9" s="10">
        <v>4</v>
      </c>
      <c r="S9" s="10">
        <v>0</v>
      </c>
      <c r="T9" s="10">
        <v>124.31</v>
      </c>
    </row>
    <row r="10" spans="1:20" ht="12.75">
      <c r="A10" s="4"/>
      <c r="B10" s="19">
        <v>5</v>
      </c>
      <c r="C10" s="19"/>
      <c r="D10" s="8" t="s">
        <v>44</v>
      </c>
      <c r="E10" s="8" t="s">
        <v>45</v>
      </c>
      <c r="F10" s="8" t="s">
        <v>46</v>
      </c>
      <c r="G10" s="9" t="s">
        <v>47</v>
      </c>
      <c r="H10" s="9" t="s">
        <v>24</v>
      </c>
      <c r="I10" s="18" t="s">
        <v>25</v>
      </c>
      <c r="J10" s="18"/>
      <c r="K10" s="8" t="s">
        <v>48</v>
      </c>
      <c r="L10" s="8"/>
      <c r="M10" s="8"/>
      <c r="N10" s="10">
        <v>59.82</v>
      </c>
      <c r="O10" s="10">
        <v>56.87</v>
      </c>
      <c r="P10" s="10">
        <v>4</v>
      </c>
      <c r="Q10" s="10">
        <v>0</v>
      </c>
      <c r="R10" s="10">
        <v>0</v>
      </c>
      <c r="S10" s="10">
        <v>0</v>
      </c>
      <c r="T10" s="10">
        <v>120.69</v>
      </c>
    </row>
    <row r="11" spans="1:20" ht="12.75">
      <c r="A11" s="4"/>
      <c r="B11" s="19">
        <v>6</v>
      </c>
      <c r="C11" s="19"/>
      <c r="D11" s="8" t="s">
        <v>49</v>
      </c>
      <c r="E11" s="8" t="s">
        <v>50</v>
      </c>
      <c r="F11" s="8" t="s">
        <v>51</v>
      </c>
      <c r="G11" s="9" t="s">
        <v>52</v>
      </c>
      <c r="H11" s="9" t="s">
        <v>24</v>
      </c>
      <c r="I11" s="18" t="s">
        <v>53</v>
      </c>
      <c r="J11" s="18"/>
      <c r="K11" s="8" t="s">
        <v>54</v>
      </c>
      <c r="L11" s="8" t="s">
        <v>27</v>
      </c>
      <c r="M11" s="8" t="s">
        <v>27</v>
      </c>
      <c r="N11" s="10">
        <v>32.71</v>
      </c>
      <c r="O11" s="10">
        <v>71.04</v>
      </c>
      <c r="P11" s="10">
        <v>4</v>
      </c>
      <c r="Q11" s="10">
        <v>0</v>
      </c>
      <c r="R11" s="10">
        <v>4</v>
      </c>
      <c r="S11" s="10">
        <v>4</v>
      </c>
      <c r="T11" s="10">
        <v>115.75</v>
      </c>
    </row>
    <row r="12" spans="1:20" ht="12.75">
      <c r="A12" s="4"/>
      <c r="B12" s="19">
        <v>7</v>
      </c>
      <c r="C12" s="19"/>
      <c r="D12" s="8" t="s">
        <v>55</v>
      </c>
      <c r="E12" s="8" t="s">
        <v>56</v>
      </c>
      <c r="F12" s="8" t="s">
        <v>57</v>
      </c>
      <c r="G12" s="9" t="s">
        <v>58</v>
      </c>
      <c r="H12" s="9" t="s">
        <v>24</v>
      </c>
      <c r="I12" s="18" t="s">
        <v>25</v>
      </c>
      <c r="J12" s="18"/>
      <c r="K12" s="8" t="s">
        <v>59</v>
      </c>
      <c r="L12" s="8" t="s">
        <v>60</v>
      </c>
      <c r="M12" s="8"/>
      <c r="N12" s="10">
        <v>59.31</v>
      </c>
      <c r="O12" s="10">
        <v>45.62</v>
      </c>
      <c r="P12" s="10">
        <v>4</v>
      </c>
      <c r="Q12" s="10">
        <v>4</v>
      </c>
      <c r="R12" s="10">
        <v>0</v>
      </c>
      <c r="S12" s="10">
        <v>0</v>
      </c>
      <c r="T12" s="10">
        <v>112.93</v>
      </c>
    </row>
    <row r="13" spans="1:20" ht="12.75">
      <c r="A13" s="4"/>
      <c r="B13" s="19">
        <v>8</v>
      </c>
      <c r="C13" s="19"/>
      <c r="D13" s="8" t="s">
        <v>61</v>
      </c>
      <c r="E13" s="8" t="s">
        <v>62</v>
      </c>
      <c r="F13" s="8" t="s">
        <v>63</v>
      </c>
      <c r="G13" s="9" t="s">
        <v>64</v>
      </c>
      <c r="H13" s="9" t="s">
        <v>24</v>
      </c>
      <c r="I13" s="18" t="s">
        <v>65</v>
      </c>
      <c r="J13" s="18"/>
      <c r="K13" s="8"/>
      <c r="L13" s="8" t="s">
        <v>27</v>
      </c>
      <c r="M13" s="8" t="s">
        <v>66</v>
      </c>
      <c r="N13" s="10">
        <v>30.25</v>
      </c>
      <c r="O13" s="10">
        <v>60.62</v>
      </c>
      <c r="P13" s="10">
        <v>4</v>
      </c>
      <c r="Q13" s="10">
        <v>14</v>
      </c>
      <c r="R13" s="10">
        <v>0</v>
      </c>
      <c r="S13" s="10">
        <v>0</v>
      </c>
      <c r="T13" s="10">
        <v>108.87</v>
      </c>
    </row>
    <row r="14" spans="1:20" ht="12.75">
      <c r="A14" s="4"/>
      <c r="B14" s="19">
        <v>9</v>
      </c>
      <c r="C14" s="19"/>
      <c r="D14" s="8" t="s">
        <v>67</v>
      </c>
      <c r="E14" s="8" t="s">
        <v>68</v>
      </c>
      <c r="F14" s="8" t="s">
        <v>69</v>
      </c>
      <c r="G14" s="9" t="s">
        <v>70</v>
      </c>
      <c r="H14" s="9" t="s">
        <v>24</v>
      </c>
      <c r="I14" s="18" t="s">
        <v>25</v>
      </c>
      <c r="J14" s="18"/>
      <c r="K14" s="8" t="s">
        <v>71</v>
      </c>
      <c r="L14" s="8" t="s">
        <v>27</v>
      </c>
      <c r="M14" s="8"/>
      <c r="N14" s="10">
        <v>24.83</v>
      </c>
      <c r="O14" s="10">
        <v>62.08</v>
      </c>
      <c r="P14" s="10">
        <v>4</v>
      </c>
      <c r="Q14" s="10">
        <v>8</v>
      </c>
      <c r="R14" s="10">
        <v>0</v>
      </c>
      <c r="S14" s="10">
        <v>4</v>
      </c>
      <c r="T14" s="10">
        <v>102.91</v>
      </c>
    </row>
    <row r="15" spans="1:20" ht="12.75">
      <c r="A15" s="4"/>
      <c r="B15" s="19">
        <v>10</v>
      </c>
      <c r="C15" s="19"/>
      <c r="D15" s="8" t="s">
        <v>72</v>
      </c>
      <c r="E15" s="8" t="s">
        <v>73</v>
      </c>
      <c r="F15" s="8" t="s">
        <v>74</v>
      </c>
      <c r="G15" s="9" t="s">
        <v>23</v>
      </c>
      <c r="H15" s="9" t="s">
        <v>24</v>
      </c>
      <c r="I15" s="18" t="s">
        <v>75</v>
      </c>
      <c r="J15" s="18"/>
      <c r="K15" s="8" t="s">
        <v>76</v>
      </c>
      <c r="L15" s="8"/>
      <c r="M15" s="8" t="s">
        <v>77</v>
      </c>
      <c r="N15" s="10">
        <v>24.23</v>
      </c>
      <c r="O15" s="10">
        <v>55</v>
      </c>
      <c r="P15" s="10">
        <v>4</v>
      </c>
      <c r="Q15" s="10">
        <v>14</v>
      </c>
      <c r="R15" s="10">
        <v>4</v>
      </c>
      <c r="S15" s="10">
        <v>0</v>
      </c>
      <c r="T15" s="10">
        <v>101.23</v>
      </c>
    </row>
    <row r="16" spans="1:20" ht="12.75">
      <c r="A16" s="4"/>
      <c r="B16" s="19">
        <v>11</v>
      </c>
      <c r="C16" s="19"/>
      <c r="D16" s="8" t="s">
        <v>78</v>
      </c>
      <c r="E16" s="8" t="s">
        <v>79</v>
      </c>
      <c r="F16" s="8" t="s">
        <v>80</v>
      </c>
      <c r="G16" s="9" t="s">
        <v>30</v>
      </c>
      <c r="H16" s="9" t="s">
        <v>24</v>
      </c>
      <c r="I16" s="18" t="s">
        <v>25</v>
      </c>
      <c r="J16" s="18"/>
      <c r="K16" s="8" t="s">
        <v>81</v>
      </c>
      <c r="L16" s="8"/>
      <c r="M16" s="8" t="s">
        <v>82</v>
      </c>
      <c r="N16" s="10">
        <v>27.07</v>
      </c>
      <c r="O16" s="10">
        <v>61.45</v>
      </c>
      <c r="P16" s="10">
        <v>4</v>
      </c>
      <c r="Q16" s="10">
        <v>8</v>
      </c>
      <c r="R16" s="10">
        <v>0</v>
      </c>
      <c r="S16" s="10">
        <v>0</v>
      </c>
      <c r="T16" s="10">
        <v>100.52</v>
      </c>
    </row>
    <row r="17" spans="1:20" ht="12.75">
      <c r="A17" s="4"/>
      <c r="B17" s="19">
        <v>12</v>
      </c>
      <c r="C17" s="19"/>
      <c r="D17" s="8" t="s">
        <v>83</v>
      </c>
      <c r="E17" s="8" t="s">
        <v>84</v>
      </c>
      <c r="F17" s="8" t="s">
        <v>85</v>
      </c>
      <c r="G17" s="9" t="s">
        <v>86</v>
      </c>
      <c r="H17" s="9" t="s">
        <v>24</v>
      </c>
      <c r="I17" s="18" t="s">
        <v>25</v>
      </c>
      <c r="J17" s="18"/>
      <c r="K17" s="8" t="s">
        <v>87</v>
      </c>
      <c r="L17" s="8"/>
      <c r="M17" s="8" t="s">
        <v>27</v>
      </c>
      <c r="N17" s="10">
        <v>53.72</v>
      </c>
      <c r="O17" s="10">
        <v>36.87</v>
      </c>
      <c r="P17" s="10">
        <v>4</v>
      </c>
      <c r="Q17" s="10">
        <v>0</v>
      </c>
      <c r="R17" s="10">
        <v>0</v>
      </c>
      <c r="S17" s="10">
        <v>0</v>
      </c>
      <c r="T17" s="10">
        <v>94.59</v>
      </c>
    </row>
    <row r="18" spans="1:20" ht="24">
      <c r="A18" s="4"/>
      <c r="B18" s="19">
        <v>13</v>
      </c>
      <c r="C18" s="19"/>
      <c r="D18" s="8" t="s">
        <v>88</v>
      </c>
      <c r="E18" s="8" t="s">
        <v>89</v>
      </c>
      <c r="F18" s="8" t="s">
        <v>90</v>
      </c>
      <c r="G18" s="9" t="s">
        <v>91</v>
      </c>
      <c r="H18" s="9" t="s">
        <v>24</v>
      </c>
      <c r="I18" s="18" t="s">
        <v>25</v>
      </c>
      <c r="J18" s="18"/>
      <c r="K18" s="8" t="s">
        <v>32</v>
      </c>
      <c r="L18" s="8" t="s">
        <v>92</v>
      </c>
      <c r="M18" s="8"/>
      <c r="N18" s="10">
        <v>26.38</v>
      </c>
      <c r="O18" s="10">
        <v>55.62</v>
      </c>
      <c r="P18" s="10">
        <v>0</v>
      </c>
      <c r="Q18" s="10">
        <v>8</v>
      </c>
      <c r="R18" s="10">
        <v>0</v>
      </c>
      <c r="S18" s="10">
        <v>4</v>
      </c>
      <c r="T18" s="10">
        <v>94</v>
      </c>
    </row>
    <row r="19" spans="1:20" ht="12.75">
      <c r="A19" s="4"/>
      <c r="B19" s="19">
        <v>14</v>
      </c>
      <c r="C19" s="19"/>
      <c r="D19" s="8" t="s">
        <v>93</v>
      </c>
      <c r="E19" s="8" t="s">
        <v>94</v>
      </c>
      <c r="F19" s="8" t="s">
        <v>69</v>
      </c>
      <c r="G19" s="9" t="s">
        <v>95</v>
      </c>
      <c r="H19" s="9" t="s">
        <v>24</v>
      </c>
      <c r="I19" s="18" t="s">
        <v>96</v>
      </c>
      <c r="J19" s="18"/>
      <c r="K19" s="8"/>
      <c r="L19" s="8"/>
      <c r="M19" s="8" t="s">
        <v>27</v>
      </c>
      <c r="N19" s="10">
        <v>26.55</v>
      </c>
      <c r="O19" s="10">
        <v>53.33</v>
      </c>
      <c r="P19" s="10">
        <v>4</v>
      </c>
      <c r="Q19" s="10">
        <v>4</v>
      </c>
      <c r="R19" s="10">
        <v>0</v>
      </c>
      <c r="S19" s="10">
        <v>0</v>
      </c>
      <c r="T19" s="10">
        <v>87.88</v>
      </c>
    </row>
    <row r="20" spans="1:20" ht="12.75">
      <c r="A20" s="4"/>
      <c r="B20" s="19">
        <v>15</v>
      </c>
      <c r="C20" s="19"/>
      <c r="D20" s="8" t="s">
        <v>97</v>
      </c>
      <c r="E20" s="8" t="s">
        <v>98</v>
      </c>
      <c r="F20" s="8" t="s">
        <v>99</v>
      </c>
      <c r="G20" s="9" t="s">
        <v>86</v>
      </c>
      <c r="H20" s="9" t="s">
        <v>24</v>
      </c>
      <c r="I20" s="18" t="s">
        <v>25</v>
      </c>
      <c r="J20" s="18"/>
      <c r="K20" s="8" t="s">
        <v>100</v>
      </c>
      <c r="L20" s="8" t="s">
        <v>82</v>
      </c>
      <c r="M20" s="8" t="s">
        <v>27</v>
      </c>
      <c r="N20" s="10">
        <v>33.97</v>
      </c>
      <c r="O20" s="10">
        <v>45.2</v>
      </c>
      <c r="P20" s="10">
        <v>4</v>
      </c>
      <c r="Q20" s="10">
        <v>0</v>
      </c>
      <c r="R20" s="10">
        <v>0</v>
      </c>
      <c r="S20" s="10">
        <v>4</v>
      </c>
      <c r="T20" s="10">
        <v>87.17</v>
      </c>
    </row>
    <row r="21" spans="1:20" ht="12.75">
      <c r="A21" s="4"/>
      <c r="B21" s="19">
        <v>16</v>
      </c>
      <c r="C21" s="19"/>
      <c r="D21" s="8" t="s">
        <v>101</v>
      </c>
      <c r="E21" s="8" t="s">
        <v>102</v>
      </c>
      <c r="F21" s="8" t="s">
        <v>103</v>
      </c>
      <c r="G21" s="9" t="s">
        <v>30</v>
      </c>
      <c r="H21" s="9" t="s">
        <v>24</v>
      </c>
      <c r="I21" s="18" t="s">
        <v>25</v>
      </c>
      <c r="J21" s="18"/>
      <c r="K21" s="8" t="s">
        <v>48</v>
      </c>
      <c r="L21" s="8" t="s">
        <v>33</v>
      </c>
      <c r="M21" s="8"/>
      <c r="N21" s="10">
        <v>53.24</v>
      </c>
      <c r="O21" s="10">
        <v>26.66</v>
      </c>
      <c r="P21" s="10">
        <v>0</v>
      </c>
      <c r="Q21" s="10">
        <v>0</v>
      </c>
      <c r="R21" s="10">
        <v>0</v>
      </c>
      <c r="S21" s="10">
        <v>4</v>
      </c>
      <c r="T21" s="10">
        <v>83.9</v>
      </c>
    </row>
    <row r="22" spans="1:20" ht="12.75">
      <c r="A22" s="4"/>
      <c r="B22" s="19">
        <v>17</v>
      </c>
      <c r="C22" s="19"/>
      <c r="D22" s="8" t="s">
        <v>104</v>
      </c>
      <c r="E22" s="8" t="s">
        <v>105</v>
      </c>
      <c r="F22" s="8" t="s">
        <v>46</v>
      </c>
      <c r="G22" s="9" t="s">
        <v>106</v>
      </c>
      <c r="H22" s="9" t="s">
        <v>24</v>
      </c>
      <c r="I22" s="18" t="s">
        <v>71</v>
      </c>
      <c r="J22" s="18"/>
      <c r="K22" s="8"/>
      <c r="L22" s="8" t="s">
        <v>92</v>
      </c>
      <c r="M22" s="8" t="s">
        <v>107</v>
      </c>
      <c r="N22" s="10">
        <v>18.57</v>
      </c>
      <c r="O22" s="10">
        <v>46.87</v>
      </c>
      <c r="P22" s="10">
        <v>4</v>
      </c>
      <c r="Q22" s="10">
        <v>14</v>
      </c>
      <c r="R22" s="10">
        <v>0</v>
      </c>
      <c r="S22" s="10">
        <v>0</v>
      </c>
      <c r="T22" s="10">
        <v>83.44</v>
      </c>
    </row>
    <row r="23" spans="1:20" ht="12.75">
      <c r="A23" s="4"/>
      <c r="B23" s="19">
        <v>18</v>
      </c>
      <c r="C23" s="19"/>
      <c r="D23" s="8" t="s">
        <v>108</v>
      </c>
      <c r="E23" s="8" t="s">
        <v>109</v>
      </c>
      <c r="F23" s="8" t="s">
        <v>110</v>
      </c>
      <c r="G23" s="9" t="s">
        <v>111</v>
      </c>
      <c r="H23" s="9" t="s">
        <v>24</v>
      </c>
      <c r="I23" s="18" t="s">
        <v>112</v>
      </c>
      <c r="J23" s="18"/>
      <c r="K23" s="8"/>
      <c r="L23" s="8" t="s">
        <v>77</v>
      </c>
      <c r="M23" s="8"/>
      <c r="N23" s="10">
        <v>23.08</v>
      </c>
      <c r="O23" s="10">
        <v>57.7</v>
      </c>
      <c r="P23" s="10">
        <v>0</v>
      </c>
      <c r="Q23" s="10">
        <v>0</v>
      </c>
      <c r="R23" s="10">
        <v>0</v>
      </c>
      <c r="S23" s="10">
        <v>0</v>
      </c>
      <c r="T23" s="10">
        <v>80.78</v>
      </c>
    </row>
    <row r="24" spans="1:20" ht="12.75">
      <c r="A24" s="4"/>
      <c r="B24" s="19">
        <v>19</v>
      </c>
      <c r="C24" s="19"/>
      <c r="D24" s="8" t="s">
        <v>113</v>
      </c>
      <c r="E24" s="8" t="s">
        <v>114</v>
      </c>
      <c r="F24" s="8" t="s">
        <v>115</v>
      </c>
      <c r="G24" s="9" t="s">
        <v>91</v>
      </c>
      <c r="H24" s="9" t="s">
        <v>24</v>
      </c>
      <c r="I24" s="18" t="s">
        <v>25</v>
      </c>
      <c r="J24" s="18"/>
      <c r="K24" s="8" t="s">
        <v>116</v>
      </c>
      <c r="L24" s="8" t="s">
        <v>27</v>
      </c>
      <c r="M24" s="8" t="s">
        <v>27</v>
      </c>
      <c r="N24" s="10">
        <v>14.65</v>
      </c>
      <c r="O24" s="10">
        <v>34.58</v>
      </c>
      <c r="P24" s="10">
        <v>4</v>
      </c>
      <c r="Q24" s="10">
        <v>14</v>
      </c>
      <c r="R24" s="10">
        <v>4</v>
      </c>
      <c r="S24" s="10">
        <v>4</v>
      </c>
      <c r="T24" s="10">
        <v>75.23</v>
      </c>
    </row>
    <row r="25" spans="1:20" ht="12.75">
      <c r="A25" s="4"/>
      <c r="B25" s="19">
        <v>20</v>
      </c>
      <c r="C25" s="19"/>
      <c r="D25" s="8" t="s">
        <v>117</v>
      </c>
      <c r="E25" s="8" t="s">
        <v>118</v>
      </c>
      <c r="F25" s="8" t="s">
        <v>119</v>
      </c>
      <c r="G25" s="9" t="s">
        <v>120</v>
      </c>
      <c r="H25" s="9" t="s">
        <v>24</v>
      </c>
      <c r="I25" s="18" t="s">
        <v>25</v>
      </c>
      <c r="J25" s="18"/>
      <c r="K25" s="8" t="s">
        <v>54</v>
      </c>
      <c r="L25" s="8"/>
      <c r="M25" s="8" t="s">
        <v>27</v>
      </c>
      <c r="N25" s="10">
        <v>19.81</v>
      </c>
      <c r="O25" s="10">
        <v>42.91</v>
      </c>
      <c r="P25" s="10">
        <v>4</v>
      </c>
      <c r="Q25" s="10">
        <v>4</v>
      </c>
      <c r="R25" s="10">
        <v>4</v>
      </c>
      <c r="S25" s="10">
        <v>0</v>
      </c>
      <c r="T25" s="10">
        <v>74.72</v>
      </c>
    </row>
    <row r="26" spans="1:20" ht="12.75">
      <c r="A26" s="4"/>
      <c r="B26" s="19">
        <v>21</v>
      </c>
      <c r="C26" s="19"/>
      <c r="D26" s="8" t="s">
        <v>121</v>
      </c>
      <c r="E26" s="8" t="s">
        <v>122</v>
      </c>
      <c r="F26" s="8" t="s">
        <v>58</v>
      </c>
      <c r="G26" s="9" t="s">
        <v>119</v>
      </c>
      <c r="H26" s="9" t="s">
        <v>24</v>
      </c>
      <c r="I26" s="18" t="s">
        <v>123</v>
      </c>
      <c r="J26" s="18"/>
      <c r="K26" s="8" t="s">
        <v>124</v>
      </c>
      <c r="L26" s="8"/>
      <c r="M26" s="8"/>
      <c r="N26" s="10">
        <v>26.65</v>
      </c>
      <c r="O26" s="10">
        <v>46.04</v>
      </c>
      <c r="P26" s="10">
        <v>0</v>
      </c>
      <c r="Q26" s="10">
        <v>0</v>
      </c>
      <c r="R26" s="10">
        <v>0</v>
      </c>
      <c r="S26" s="10">
        <v>0</v>
      </c>
      <c r="T26" s="10">
        <v>72.69</v>
      </c>
    </row>
    <row r="27" spans="1:20" ht="12.75">
      <c r="A27" s="4"/>
      <c r="B27" s="19">
        <v>22</v>
      </c>
      <c r="C27" s="19"/>
      <c r="D27" s="8" t="s">
        <v>125</v>
      </c>
      <c r="E27" s="8" t="s">
        <v>126</v>
      </c>
      <c r="F27" s="8" t="s">
        <v>127</v>
      </c>
      <c r="G27" s="9" t="s">
        <v>128</v>
      </c>
      <c r="H27" s="9" t="s">
        <v>24</v>
      </c>
      <c r="I27" s="18" t="s">
        <v>129</v>
      </c>
      <c r="J27" s="18"/>
      <c r="K27" s="8" t="s">
        <v>76</v>
      </c>
      <c r="L27" s="8" t="s">
        <v>77</v>
      </c>
      <c r="M27" s="8"/>
      <c r="N27" s="10">
        <v>17.81</v>
      </c>
      <c r="O27" s="10">
        <v>42.5</v>
      </c>
      <c r="P27" s="10">
        <v>4</v>
      </c>
      <c r="Q27" s="10">
        <v>4</v>
      </c>
      <c r="R27" s="10">
        <v>0</v>
      </c>
      <c r="S27" s="10">
        <v>4</v>
      </c>
      <c r="T27" s="10">
        <v>72.31</v>
      </c>
    </row>
    <row r="28" spans="1:20" ht="12.75">
      <c r="A28" s="4"/>
      <c r="B28" s="19">
        <v>23</v>
      </c>
      <c r="C28" s="19"/>
      <c r="D28" s="8" t="s">
        <v>130</v>
      </c>
      <c r="E28" s="8" t="s">
        <v>131</v>
      </c>
      <c r="F28" s="8" t="s">
        <v>132</v>
      </c>
      <c r="G28" s="9" t="s">
        <v>52</v>
      </c>
      <c r="H28" s="9" t="s">
        <v>24</v>
      </c>
      <c r="I28" s="18" t="s">
        <v>133</v>
      </c>
      <c r="J28" s="18"/>
      <c r="K28" s="8" t="s">
        <v>134</v>
      </c>
      <c r="L28" s="8"/>
      <c r="M28" s="8"/>
      <c r="N28" s="10">
        <v>18.32</v>
      </c>
      <c r="O28" s="10">
        <v>45.83</v>
      </c>
      <c r="P28" s="10">
        <v>4</v>
      </c>
      <c r="Q28" s="10">
        <v>4</v>
      </c>
      <c r="R28" s="10">
        <v>0</v>
      </c>
      <c r="S28" s="10">
        <v>0</v>
      </c>
      <c r="T28" s="10">
        <v>72.15</v>
      </c>
    </row>
    <row r="29" spans="1:20" ht="12.75">
      <c r="A29" s="4"/>
      <c r="B29" s="19">
        <v>24</v>
      </c>
      <c r="C29" s="19"/>
      <c r="D29" s="8" t="s">
        <v>135</v>
      </c>
      <c r="E29" s="8" t="s">
        <v>136</v>
      </c>
      <c r="F29" s="8" t="s">
        <v>137</v>
      </c>
      <c r="G29" s="9" t="s">
        <v>119</v>
      </c>
      <c r="H29" s="9" t="s">
        <v>24</v>
      </c>
      <c r="I29" s="18" t="s">
        <v>25</v>
      </c>
      <c r="J29" s="18"/>
      <c r="K29" s="8" t="s">
        <v>138</v>
      </c>
      <c r="L29" s="8" t="s">
        <v>33</v>
      </c>
      <c r="M29" s="8"/>
      <c r="N29" s="10">
        <v>20.32</v>
      </c>
      <c r="O29" s="10">
        <v>43.75</v>
      </c>
      <c r="P29" s="10">
        <v>4</v>
      </c>
      <c r="Q29" s="10">
        <v>0</v>
      </c>
      <c r="R29" s="10">
        <v>0</v>
      </c>
      <c r="S29" s="10">
        <v>4</v>
      </c>
      <c r="T29" s="10">
        <v>72.07</v>
      </c>
    </row>
    <row r="30" spans="1:20" ht="12.75">
      <c r="A30" s="4"/>
      <c r="B30" s="19">
        <v>25</v>
      </c>
      <c r="C30" s="19"/>
      <c r="D30" s="8" t="s">
        <v>139</v>
      </c>
      <c r="E30" s="8" t="s">
        <v>140</v>
      </c>
      <c r="F30" s="8" t="s">
        <v>141</v>
      </c>
      <c r="G30" s="9" t="s">
        <v>119</v>
      </c>
      <c r="H30" s="9" t="s">
        <v>24</v>
      </c>
      <c r="I30" s="18" t="s">
        <v>142</v>
      </c>
      <c r="J30" s="18"/>
      <c r="K30" s="8" t="s">
        <v>143</v>
      </c>
      <c r="L30" s="8" t="s">
        <v>33</v>
      </c>
      <c r="M30" s="8" t="s">
        <v>33</v>
      </c>
      <c r="N30" s="10">
        <v>23.16</v>
      </c>
      <c r="O30" s="10">
        <v>22.5</v>
      </c>
      <c r="P30" s="10">
        <v>4</v>
      </c>
      <c r="Q30" s="10">
        <v>14</v>
      </c>
      <c r="R30" s="10">
        <v>4</v>
      </c>
      <c r="S30" s="10">
        <v>4</v>
      </c>
      <c r="T30" s="10">
        <v>71.66</v>
      </c>
    </row>
    <row r="31" spans="1:20" ht="12.75">
      <c r="A31" s="4"/>
      <c r="B31" s="19">
        <v>26</v>
      </c>
      <c r="C31" s="19"/>
      <c r="D31" s="8" t="s">
        <v>144</v>
      </c>
      <c r="E31" s="8" t="s">
        <v>145</v>
      </c>
      <c r="F31" s="8" t="s">
        <v>146</v>
      </c>
      <c r="G31" s="9" t="s">
        <v>30</v>
      </c>
      <c r="H31" s="9" t="s">
        <v>24</v>
      </c>
      <c r="I31" s="18" t="s">
        <v>147</v>
      </c>
      <c r="J31" s="18"/>
      <c r="K31" s="8" t="s">
        <v>53</v>
      </c>
      <c r="L31" s="8" t="s">
        <v>27</v>
      </c>
      <c r="M31" s="8" t="s">
        <v>27</v>
      </c>
      <c r="N31" s="10">
        <v>16.57</v>
      </c>
      <c r="O31" s="10">
        <v>33.33</v>
      </c>
      <c r="P31" s="10">
        <v>4</v>
      </c>
      <c r="Q31" s="10">
        <v>8</v>
      </c>
      <c r="R31" s="10">
        <v>4</v>
      </c>
      <c r="S31" s="10">
        <v>4</v>
      </c>
      <c r="T31" s="10">
        <v>69.9</v>
      </c>
    </row>
    <row r="32" spans="1:20" ht="12.75">
      <c r="A32" s="4"/>
      <c r="B32" s="19">
        <v>27</v>
      </c>
      <c r="C32" s="19"/>
      <c r="D32" s="8" t="s">
        <v>148</v>
      </c>
      <c r="E32" s="8" t="s">
        <v>149</v>
      </c>
      <c r="F32" s="8" t="s">
        <v>150</v>
      </c>
      <c r="G32" s="9" t="s">
        <v>151</v>
      </c>
      <c r="H32" s="9" t="s">
        <v>24</v>
      </c>
      <c r="I32" s="18" t="s">
        <v>25</v>
      </c>
      <c r="J32" s="18"/>
      <c r="K32" s="8" t="s">
        <v>152</v>
      </c>
      <c r="L32" s="8"/>
      <c r="M32" s="8"/>
      <c r="N32" s="10">
        <v>24.66</v>
      </c>
      <c r="O32" s="10">
        <v>36.45</v>
      </c>
      <c r="P32" s="10">
        <v>0</v>
      </c>
      <c r="Q32" s="10">
        <v>8</v>
      </c>
      <c r="R32" s="10">
        <v>0</v>
      </c>
      <c r="S32" s="10">
        <v>0</v>
      </c>
      <c r="T32" s="10">
        <v>69.11</v>
      </c>
    </row>
    <row r="33" spans="1:20" ht="12.75">
      <c r="A33" s="4"/>
      <c r="B33" s="19">
        <v>28</v>
      </c>
      <c r="C33" s="19"/>
      <c r="D33" s="8" t="s">
        <v>153</v>
      </c>
      <c r="E33" s="8" t="s">
        <v>154</v>
      </c>
      <c r="F33" s="8" t="s">
        <v>155</v>
      </c>
      <c r="G33" s="9" t="s">
        <v>156</v>
      </c>
      <c r="H33" s="9" t="s">
        <v>24</v>
      </c>
      <c r="I33" s="18" t="s">
        <v>157</v>
      </c>
      <c r="J33" s="18"/>
      <c r="K33" s="8" t="s">
        <v>112</v>
      </c>
      <c r="L33" s="8" t="s">
        <v>27</v>
      </c>
      <c r="M33" s="8"/>
      <c r="N33" s="10">
        <v>14.97</v>
      </c>
      <c r="O33" s="10">
        <v>37.91</v>
      </c>
      <c r="P33" s="10">
        <v>4</v>
      </c>
      <c r="Q33" s="10">
        <v>8</v>
      </c>
      <c r="R33" s="10">
        <v>0</v>
      </c>
      <c r="S33" s="10">
        <v>4</v>
      </c>
      <c r="T33" s="10">
        <v>68.88</v>
      </c>
    </row>
    <row r="34" spans="1:20" ht="12.75">
      <c r="A34" s="4"/>
      <c r="B34" s="19">
        <v>29</v>
      </c>
      <c r="C34" s="19"/>
      <c r="D34" s="8" t="s">
        <v>158</v>
      </c>
      <c r="E34" s="8" t="s">
        <v>159</v>
      </c>
      <c r="F34" s="8" t="s">
        <v>160</v>
      </c>
      <c r="G34" s="9" t="s">
        <v>161</v>
      </c>
      <c r="H34" s="9" t="s">
        <v>24</v>
      </c>
      <c r="I34" s="18" t="s">
        <v>162</v>
      </c>
      <c r="J34" s="18"/>
      <c r="K34" s="8" t="s">
        <v>133</v>
      </c>
      <c r="L34" s="8"/>
      <c r="M34" s="8" t="s">
        <v>107</v>
      </c>
      <c r="N34" s="10">
        <v>16.06</v>
      </c>
      <c r="O34" s="10">
        <v>35.83</v>
      </c>
      <c r="P34" s="10">
        <v>4</v>
      </c>
      <c r="Q34" s="10">
        <v>8</v>
      </c>
      <c r="R34" s="10">
        <v>4</v>
      </c>
      <c r="S34" s="10">
        <v>0</v>
      </c>
      <c r="T34" s="10">
        <v>67.89</v>
      </c>
    </row>
    <row r="35" spans="1:20" ht="12.75">
      <c r="A35" s="4"/>
      <c r="B35" s="19">
        <v>30</v>
      </c>
      <c r="C35" s="19"/>
      <c r="D35" s="8" t="s">
        <v>163</v>
      </c>
      <c r="E35" s="8" t="s">
        <v>164</v>
      </c>
      <c r="F35" s="8" t="s">
        <v>165</v>
      </c>
      <c r="G35" s="9" t="s">
        <v>166</v>
      </c>
      <c r="H35" s="9" t="s">
        <v>24</v>
      </c>
      <c r="I35" s="18" t="s">
        <v>25</v>
      </c>
      <c r="J35" s="18"/>
      <c r="K35" s="8" t="s">
        <v>59</v>
      </c>
      <c r="L35" s="8" t="s">
        <v>27</v>
      </c>
      <c r="M35" s="8"/>
      <c r="N35" s="10">
        <v>28.49</v>
      </c>
      <c r="O35" s="10">
        <v>31.25</v>
      </c>
      <c r="P35" s="10">
        <v>0</v>
      </c>
      <c r="Q35" s="10">
        <v>0</v>
      </c>
      <c r="R35" s="10">
        <v>0</v>
      </c>
      <c r="S35" s="10">
        <v>4</v>
      </c>
      <c r="T35" s="10">
        <v>63.74</v>
      </c>
    </row>
    <row r="36" spans="1:20" ht="12.75">
      <c r="A36" s="4"/>
      <c r="B36" s="19">
        <v>31</v>
      </c>
      <c r="C36" s="19"/>
      <c r="D36" s="8" t="s">
        <v>167</v>
      </c>
      <c r="E36" s="8" t="s">
        <v>168</v>
      </c>
      <c r="F36" s="8" t="s">
        <v>169</v>
      </c>
      <c r="G36" s="9" t="s">
        <v>74</v>
      </c>
      <c r="H36" s="9" t="s">
        <v>24</v>
      </c>
      <c r="I36" s="18" t="s">
        <v>170</v>
      </c>
      <c r="J36" s="18"/>
      <c r="K36" s="8" t="s">
        <v>171</v>
      </c>
      <c r="L36" s="8" t="s">
        <v>77</v>
      </c>
      <c r="M36" s="8"/>
      <c r="N36" s="10">
        <v>13.32</v>
      </c>
      <c r="O36" s="10">
        <v>31.25</v>
      </c>
      <c r="P36" s="10">
        <v>4</v>
      </c>
      <c r="Q36" s="10">
        <v>8</v>
      </c>
      <c r="R36" s="10">
        <v>0</v>
      </c>
      <c r="S36" s="10">
        <v>4</v>
      </c>
      <c r="T36" s="10">
        <v>60.57</v>
      </c>
    </row>
    <row r="37" spans="1:20" ht="12.75">
      <c r="A37" s="4"/>
      <c r="B37" s="19">
        <v>32</v>
      </c>
      <c r="C37" s="19"/>
      <c r="D37" s="8" t="s">
        <v>172</v>
      </c>
      <c r="E37" s="8" t="s">
        <v>173</v>
      </c>
      <c r="F37" s="8" t="s">
        <v>156</v>
      </c>
      <c r="G37" s="9" t="s">
        <v>174</v>
      </c>
      <c r="H37" s="9" t="s">
        <v>24</v>
      </c>
      <c r="I37" s="18" t="s">
        <v>25</v>
      </c>
      <c r="J37" s="18"/>
      <c r="K37" s="8" t="s">
        <v>175</v>
      </c>
      <c r="L37" s="8"/>
      <c r="M37" s="8" t="s">
        <v>176</v>
      </c>
      <c r="N37" s="10">
        <v>23.14</v>
      </c>
      <c r="O37" s="10">
        <v>32.08</v>
      </c>
      <c r="P37" s="10">
        <v>4</v>
      </c>
      <c r="Q37" s="10">
        <v>0</v>
      </c>
      <c r="R37" s="10">
        <v>0</v>
      </c>
      <c r="S37" s="10">
        <v>0</v>
      </c>
      <c r="T37" s="10">
        <v>59.22</v>
      </c>
    </row>
    <row r="38" spans="1:20" ht="12.75">
      <c r="A38" s="4"/>
      <c r="B38" s="19">
        <v>33</v>
      </c>
      <c r="C38" s="19"/>
      <c r="D38" s="8" t="s">
        <v>177</v>
      </c>
      <c r="E38" s="8" t="s">
        <v>178</v>
      </c>
      <c r="F38" s="8" t="s">
        <v>46</v>
      </c>
      <c r="G38" s="9" t="s">
        <v>30</v>
      </c>
      <c r="H38" s="9" t="s">
        <v>24</v>
      </c>
      <c r="I38" s="18" t="s">
        <v>25</v>
      </c>
      <c r="J38" s="18"/>
      <c r="K38" s="8" t="s">
        <v>179</v>
      </c>
      <c r="L38" s="8"/>
      <c r="M38" s="8"/>
      <c r="N38" s="10">
        <v>5</v>
      </c>
      <c r="O38" s="10">
        <v>40.62</v>
      </c>
      <c r="P38" s="10">
        <v>4</v>
      </c>
      <c r="Q38" s="10">
        <v>8</v>
      </c>
      <c r="R38" s="10">
        <v>0</v>
      </c>
      <c r="S38" s="10">
        <v>0</v>
      </c>
      <c r="T38" s="10">
        <v>57.62</v>
      </c>
    </row>
    <row r="39" spans="1:20" ht="12.75">
      <c r="A39" s="4"/>
      <c r="B39" s="19">
        <v>34</v>
      </c>
      <c r="C39" s="19"/>
      <c r="D39" s="8" t="s">
        <v>180</v>
      </c>
      <c r="E39" s="8" t="s">
        <v>181</v>
      </c>
      <c r="F39" s="8" t="s">
        <v>91</v>
      </c>
      <c r="G39" s="9" t="s">
        <v>156</v>
      </c>
      <c r="H39" s="9" t="s">
        <v>24</v>
      </c>
      <c r="I39" s="18" t="s">
        <v>182</v>
      </c>
      <c r="J39" s="18"/>
      <c r="K39" s="8" t="s">
        <v>76</v>
      </c>
      <c r="L39" s="8" t="s">
        <v>77</v>
      </c>
      <c r="M39" s="8"/>
      <c r="N39" s="10">
        <v>16.82</v>
      </c>
      <c r="O39" s="10">
        <v>36.25</v>
      </c>
      <c r="P39" s="10">
        <v>0</v>
      </c>
      <c r="Q39" s="10">
        <v>0</v>
      </c>
      <c r="R39" s="10">
        <v>0</v>
      </c>
      <c r="S39" s="10">
        <v>4</v>
      </c>
      <c r="T39" s="10">
        <v>57.07</v>
      </c>
    </row>
    <row r="40" spans="1:20" ht="12.75">
      <c r="A40" s="4"/>
      <c r="B40" s="19">
        <v>35</v>
      </c>
      <c r="C40" s="19"/>
      <c r="D40" s="8" t="s">
        <v>183</v>
      </c>
      <c r="E40" s="8" t="s">
        <v>184</v>
      </c>
      <c r="F40" s="8" t="s">
        <v>69</v>
      </c>
      <c r="G40" s="9" t="s">
        <v>119</v>
      </c>
      <c r="H40" s="9" t="s">
        <v>24</v>
      </c>
      <c r="I40" s="18" t="s">
        <v>185</v>
      </c>
      <c r="J40" s="18"/>
      <c r="K40" s="8" t="s">
        <v>100</v>
      </c>
      <c r="L40" s="8" t="s">
        <v>82</v>
      </c>
      <c r="M40" s="8"/>
      <c r="N40" s="10">
        <v>15.82</v>
      </c>
      <c r="O40" s="10">
        <v>25.2</v>
      </c>
      <c r="P40" s="10">
        <v>4</v>
      </c>
      <c r="Q40" s="10">
        <v>8</v>
      </c>
      <c r="R40" s="10">
        <v>0</v>
      </c>
      <c r="S40" s="10">
        <v>4</v>
      </c>
      <c r="T40" s="10">
        <v>57.02</v>
      </c>
    </row>
    <row r="41" spans="1:20" ht="24">
      <c r="A41" s="4"/>
      <c r="B41" s="19">
        <v>36</v>
      </c>
      <c r="C41" s="19"/>
      <c r="D41" s="8" t="s">
        <v>186</v>
      </c>
      <c r="E41" s="8" t="s">
        <v>187</v>
      </c>
      <c r="F41" s="8" t="s">
        <v>188</v>
      </c>
      <c r="G41" s="9" t="s">
        <v>111</v>
      </c>
      <c r="H41" s="9" t="s">
        <v>24</v>
      </c>
      <c r="I41" s="18" t="s">
        <v>25</v>
      </c>
      <c r="J41" s="18"/>
      <c r="K41" s="8" t="s">
        <v>189</v>
      </c>
      <c r="L41" s="8" t="s">
        <v>190</v>
      </c>
      <c r="M41" s="8"/>
      <c r="N41" s="10">
        <v>31.8</v>
      </c>
      <c r="O41" s="10">
        <v>16.87</v>
      </c>
      <c r="P41" s="10">
        <v>4</v>
      </c>
      <c r="Q41" s="10">
        <v>4</v>
      </c>
      <c r="R41" s="10">
        <v>0</v>
      </c>
      <c r="S41" s="10">
        <v>0</v>
      </c>
      <c r="T41" s="10">
        <v>56.67</v>
      </c>
    </row>
    <row r="42" spans="1:20" ht="12.75">
      <c r="A42" s="4"/>
      <c r="B42" s="19">
        <v>37</v>
      </c>
      <c r="C42" s="19"/>
      <c r="D42" s="8" t="s">
        <v>191</v>
      </c>
      <c r="E42" s="8" t="s">
        <v>192</v>
      </c>
      <c r="F42" s="8" t="s">
        <v>58</v>
      </c>
      <c r="G42" s="9" t="s">
        <v>193</v>
      </c>
      <c r="H42" s="9" t="s">
        <v>24</v>
      </c>
      <c r="I42" s="18" t="s">
        <v>189</v>
      </c>
      <c r="J42" s="18"/>
      <c r="K42" s="8"/>
      <c r="L42" s="8"/>
      <c r="M42" s="8" t="s">
        <v>33</v>
      </c>
      <c r="N42" s="10">
        <v>13.49</v>
      </c>
      <c r="O42" s="10">
        <v>29.58</v>
      </c>
      <c r="P42" s="10">
        <v>4</v>
      </c>
      <c r="Q42" s="10">
        <v>8</v>
      </c>
      <c r="R42" s="10">
        <v>0</v>
      </c>
      <c r="S42" s="10">
        <v>0</v>
      </c>
      <c r="T42" s="10">
        <v>55.07</v>
      </c>
    </row>
    <row r="43" spans="1:20" ht="24">
      <c r="A43" s="4"/>
      <c r="B43" s="19">
        <v>38</v>
      </c>
      <c r="C43" s="19"/>
      <c r="D43" s="8" t="s">
        <v>194</v>
      </c>
      <c r="E43" s="8" t="s">
        <v>195</v>
      </c>
      <c r="F43" s="8" t="s">
        <v>196</v>
      </c>
      <c r="G43" s="9" t="s">
        <v>80</v>
      </c>
      <c r="H43" s="9" t="s">
        <v>24</v>
      </c>
      <c r="I43" s="18" t="s">
        <v>25</v>
      </c>
      <c r="J43" s="18"/>
      <c r="K43" s="8" t="s">
        <v>32</v>
      </c>
      <c r="L43" s="8"/>
      <c r="M43" s="8" t="s">
        <v>27</v>
      </c>
      <c r="N43" s="10">
        <v>17.06</v>
      </c>
      <c r="O43" s="10">
        <v>33.54</v>
      </c>
      <c r="P43" s="10">
        <v>4</v>
      </c>
      <c r="Q43" s="10">
        <v>0</v>
      </c>
      <c r="R43" s="10">
        <v>0</v>
      </c>
      <c r="S43" s="10">
        <v>0</v>
      </c>
      <c r="T43" s="10">
        <v>54.6</v>
      </c>
    </row>
    <row r="44" spans="1:20" ht="12.75">
      <c r="A44" s="4"/>
      <c r="B44" s="19">
        <v>39</v>
      </c>
      <c r="C44" s="19"/>
      <c r="D44" s="8" t="s">
        <v>197</v>
      </c>
      <c r="E44" s="8" t="s">
        <v>198</v>
      </c>
      <c r="F44" s="8" t="s">
        <v>103</v>
      </c>
      <c r="G44" s="9" t="s">
        <v>199</v>
      </c>
      <c r="H44" s="9" t="s">
        <v>24</v>
      </c>
      <c r="I44" s="18" t="s">
        <v>200</v>
      </c>
      <c r="J44" s="18"/>
      <c r="K44" s="8" t="s">
        <v>201</v>
      </c>
      <c r="L44" s="8" t="s">
        <v>82</v>
      </c>
      <c r="M44" s="8" t="s">
        <v>82</v>
      </c>
      <c r="N44" s="10">
        <v>11</v>
      </c>
      <c r="O44" s="10">
        <v>27.5</v>
      </c>
      <c r="P44" s="10">
        <v>4</v>
      </c>
      <c r="Q44" s="10">
        <v>4</v>
      </c>
      <c r="R44" s="10">
        <v>4</v>
      </c>
      <c r="S44" s="10">
        <v>4</v>
      </c>
      <c r="T44" s="10">
        <v>54.5</v>
      </c>
    </row>
    <row r="45" spans="1:20" ht="24">
      <c r="A45" s="4"/>
      <c r="B45" s="19">
        <v>40</v>
      </c>
      <c r="C45" s="19"/>
      <c r="D45" s="8" t="s">
        <v>202</v>
      </c>
      <c r="E45" s="8" t="s">
        <v>203</v>
      </c>
      <c r="F45" s="8" t="s">
        <v>204</v>
      </c>
      <c r="G45" s="9" t="s">
        <v>23</v>
      </c>
      <c r="H45" s="9" t="s">
        <v>24</v>
      </c>
      <c r="I45" s="18" t="s">
        <v>25</v>
      </c>
      <c r="J45" s="18"/>
      <c r="K45" s="8" t="s">
        <v>200</v>
      </c>
      <c r="L45" s="8" t="s">
        <v>107</v>
      </c>
      <c r="M45" s="8" t="s">
        <v>27</v>
      </c>
      <c r="N45" s="10">
        <v>13.32</v>
      </c>
      <c r="O45" s="10">
        <v>28.33</v>
      </c>
      <c r="P45" s="10">
        <v>4</v>
      </c>
      <c r="Q45" s="10">
        <v>4</v>
      </c>
      <c r="R45" s="10">
        <v>0</v>
      </c>
      <c r="S45" s="10">
        <v>4</v>
      </c>
      <c r="T45" s="10">
        <v>53.65</v>
      </c>
    </row>
    <row r="46" spans="1:20" ht="12.75">
      <c r="A46" s="4"/>
      <c r="B46" s="19">
        <v>41</v>
      </c>
      <c r="C46" s="19"/>
      <c r="D46" s="8" t="s">
        <v>205</v>
      </c>
      <c r="E46" s="8" t="s">
        <v>206</v>
      </c>
      <c r="F46" s="8" t="s">
        <v>204</v>
      </c>
      <c r="G46" s="9" t="s">
        <v>207</v>
      </c>
      <c r="H46" s="9" t="s">
        <v>24</v>
      </c>
      <c r="I46" s="18" t="s">
        <v>143</v>
      </c>
      <c r="J46" s="18"/>
      <c r="K46" s="8"/>
      <c r="L46" s="8" t="s">
        <v>33</v>
      </c>
      <c r="M46" s="8"/>
      <c r="N46" s="10">
        <v>12.73</v>
      </c>
      <c r="O46" s="10">
        <v>27.91</v>
      </c>
      <c r="P46" s="10">
        <v>4</v>
      </c>
      <c r="Q46" s="10">
        <v>8</v>
      </c>
      <c r="R46" s="10">
        <v>0</v>
      </c>
      <c r="S46" s="10">
        <v>0</v>
      </c>
      <c r="T46" s="10">
        <v>52.64</v>
      </c>
    </row>
    <row r="47" spans="1:20" ht="12.75">
      <c r="A47" s="4"/>
      <c r="B47" s="19">
        <v>42</v>
      </c>
      <c r="C47" s="19"/>
      <c r="D47" s="8" t="s">
        <v>208</v>
      </c>
      <c r="E47" s="8" t="s">
        <v>209</v>
      </c>
      <c r="F47" s="8" t="s">
        <v>210</v>
      </c>
      <c r="G47" s="9" t="s">
        <v>211</v>
      </c>
      <c r="H47" s="9" t="s">
        <v>24</v>
      </c>
      <c r="I47" s="18" t="s">
        <v>25</v>
      </c>
      <c r="J47" s="18"/>
      <c r="K47" s="8" t="s">
        <v>189</v>
      </c>
      <c r="L47" s="8"/>
      <c r="M47" s="8" t="s">
        <v>27</v>
      </c>
      <c r="N47" s="10">
        <v>16.23</v>
      </c>
      <c r="O47" s="10">
        <v>32.29</v>
      </c>
      <c r="P47" s="10">
        <v>4</v>
      </c>
      <c r="Q47" s="10">
        <v>0</v>
      </c>
      <c r="R47" s="10">
        <v>0</v>
      </c>
      <c r="S47" s="10">
        <v>0</v>
      </c>
      <c r="T47" s="10">
        <v>52.52</v>
      </c>
    </row>
    <row r="48" spans="1:20" ht="12.75">
      <c r="A48" s="4"/>
      <c r="B48" s="19">
        <v>43</v>
      </c>
      <c r="C48" s="19"/>
      <c r="D48" s="8" t="s">
        <v>212</v>
      </c>
      <c r="E48" s="8" t="s">
        <v>213</v>
      </c>
      <c r="F48" s="8" t="s">
        <v>146</v>
      </c>
      <c r="G48" s="9" t="s">
        <v>210</v>
      </c>
      <c r="H48" s="9" t="s">
        <v>24</v>
      </c>
      <c r="I48" s="18" t="s">
        <v>25</v>
      </c>
      <c r="J48" s="18"/>
      <c r="K48" s="8" t="s">
        <v>214</v>
      </c>
      <c r="L48" s="8"/>
      <c r="M48" s="8"/>
      <c r="N48" s="10">
        <v>28.46</v>
      </c>
      <c r="O48" s="10">
        <v>23.95</v>
      </c>
      <c r="P48" s="10">
        <v>0</v>
      </c>
      <c r="Q48" s="10">
        <v>0</v>
      </c>
      <c r="R48" s="10">
        <v>0</v>
      </c>
      <c r="S48" s="10">
        <v>0</v>
      </c>
      <c r="T48" s="10">
        <v>52.41</v>
      </c>
    </row>
    <row r="49" spans="1:20" ht="12.75">
      <c r="A49" s="4"/>
      <c r="B49" s="19">
        <v>44</v>
      </c>
      <c r="C49" s="19"/>
      <c r="D49" s="8" t="s">
        <v>215</v>
      </c>
      <c r="E49" s="8" t="s">
        <v>216</v>
      </c>
      <c r="F49" s="8" t="s">
        <v>217</v>
      </c>
      <c r="G49" s="9" t="s">
        <v>218</v>
      </c>
      <c r="H49" s="9" t="s">
        <v>24</v>
      </c>
      <c r="I49" s="18" t="s">
        <v>219</v>
      </c>
      <c r="J49" s="18"/>
      <c r="K49" s="8"/>
      <c r="L49" s="8" t="s">
        <v>27</v>
      </c>
      <c r="M49" s="8"/>
      <c r="N49" s="10">
        <v>14.07</v>
      </c>
      <c r="O49" s="10">
        <v>28.95</v>
      </c>
      <c r="P49" s="10">
        <v>4</v>
      </c>
      <c r="Q49" s="10">
        <v>4</v>
      </c>
      <c r="R49" s="10">
        <v>0</v>
      </c>
      <c r="S49" s="10">
        <v>0</v>
      </c>
      <c r="T49" s="10">
        <v>51.02</v>
      </c>
    </row>
    <row r="50" spans="1:20" ht="12.75">
      <c r="A50" s="4"/>
      <c r="B50" s="19">
        <v>45</v>
      </c>
      <c r="C50" s="19"/>
      <c r="D50" s="8" t="s">
        <v>220</v>
      </c>
      <c r="E50" s="8" t="s">
        <v>221</v>
      </c>
      <c r="F50" s="8" t="s">
        <v>51</v>
      </c>
      <c r="G50" s="9" t="s">
        <v>86</v>
      </c>
      <c r="H50" s="9" t="s">
        <v>24</v>
      </c>
      <c r="I50" s="18" t="s">
        <v>25</v>
      </c>
      <c r="J50" s="18"/>
      <c r="K50" s="8" t="s">
        <v>170</v>
      </c>
      <c r="L50" s="8"/>
      <c r="M50" s="8"/>
      <c r="N50" s="10">
        <v>17.32</v>
      </c>
      <c r="O50" s="10">
        <v>29.37</v>
      </c>
      <c r="P50" s="10">
        <v>4</v>
      </c>
      <c r="Q50" s="10">
        <v>0</v>
      </c>
      <c r="R50" s="10">
        <v>0</v>
      </c>
      <c r="S50" s="10">
        <v>0</v>
      </c>
      <c r="T50" s="10">
        <v>50.69</v>
      </c>
    </row>
    <row r="51" spans="1:20" ht="12.75">
      <c r="A51" s="4"/>
      <c r="B51" s="19">
        <v>46</v>
      </c>
      <c r="C51" s="19"/>
      <c r="D51" s="8" t="s">
        <v>222</v>
      </c>
      <c r="E51" s="8" t="s">
        <v>223</v>
      </c>
      <c r="F51" s="8" t="s">
        <v>146</v>
      </c>
      <c r="G51" s="9" t="s">
        <v>224</v>
      </c>
      <c r="H51" s="9" t="s">
        <v>24</v>
      </c>
      <c r="I51" s="18" t="s">
        <v>25</v>
      </c>
      <c r="J51" s="18"/>
      <c r="K51" s="8" t="s">
        <v>225</v>
      </c>
      <c r="L51" s="8"/>
      <c r="M51" s="8"/>
      <c r="N51" s="10">
        <v>14.83</v>
      </c>
      <c r="O51" s="10">
        <v>23.75</v>
      </c>
      <c r="P51" s="10">
        <v>4</v>
      </c>
      <c r="Q51" s="10">
        <v>8</v>
      </c>
      <c r="R51" s="10">
        <v>0</v>
      </c>
      <c r="S51" s="10">
        <v>0</v>
      </c>
      <c r="T51" s="10">
        <v>50.58</v>
      </c>
    </row>
    <row r="52" spans="1:20" ht="24">
      <c r="A52" s="4"/>
      <c r="B52" s="19">
        <v>47</v>
      </c>
      <c r="C52" s="19"/>
      <c r="D52" s="8" t="s">
        <v>226</v>
      </c>
      <c r="E52" s="8" t="s">
        <v>227</v>
      </c>
      <c r="F52" s="8" t="s">
        <v>228</v>
      </c>
      <c r="G52" s="9" t="s">
        <v>193</v>
      </c>
      <c r="H52" s="9" t="s">
        <v>24</v>
      </c>
      <c r="I52" s="18" t="s">
        <v>25</v>
      </c>
      <c r="J52" s="18"/>
      <c r="K52" s="8" t="s">
        <v>200</v>
      </c>
      <c r="L52" s="8"/>
      <c r="M52" s="8"/>
      <c r="N52" s="10">
        <v>27.97</v>
      </c>
      <c r="O52" s="10">
        <v>14.16</v>
      </c>
      <c r="P52" s="10">
        <v>4</v>
      </c>
      <c r="Q52" s="10">
        <v>4</v>
      </c>
      <c r="R52" s="10">
        <v>0</v>
      </c>
      <c r="S52" s="10">
        <v>0</v>
      </c>
      <c r="T52" s="10">
        <v>50.13</v>
      </c>
    </row>
    <row r="53" spans="1:20" ht="12.75">
      <c r="A53" s="4"/>
      <c r="B53" s="19">
        <v>48</v>
      </c>
      <c r="C53" s="19"/>
      <c r="D53" s="8" t="s">
        <v>229</v>
      </c>
      <c r="E53" s="8" t="s">
        <v>230</v>
      </c>
      <c r="F53" s="8" t="s">
        <v>231</v>
      </c>
      <c r="G53" s="9" t="s">
        <v>74</v>
      </c>
      <c r="H53" s="9" t="s">
        <v>24</v>
      </c>
      <c r="I53" s="18" t="s">
        <v>25</v>
      </c>
      <c r="J53" s="18"/>
      <c r="K53" s="8" t="s">
        <v>71</v>
      </c>
      <c r="L53" s="8" t="s">
        <v>232</v>
      </c>
      <c r="M53" s="8"/>
      <c r="N53" s="10">
        <v>25.22</v>
      </c>
      <c r="O53" s="10">
        <v>23.95</v>
      </c>
      <c r="P53" s="10">
        <v>0</v>
      </c>
      <c r="Q53" s="10">
        <v>0</v>
      </c>
      <c r="R53" s="10">
        <v>0</v>
      </c>
      <c r="S53" s="10">
        <v>0</v>
      </c>
      <c r="T53" s="10">
        <v>49.17</v>
      </c>
    </row>
    <row r="54" spans="1:20" ht="12.75">
      <c r="A54" s="4"/>
      <c r="B54" s="19">
        <v>49</v>
      </c>
      <c r="C54" s="19"/>
      <c r="D54" s="8" t="s">
        <v>233</v>
      </c>
      <c r="E54" s="8" t="s">
        <v>234</v>
      </c>
      <c r="F54" s="8" t="s">
        <v>235</v>
      </c>
      <c r="G54" s="9" t="s">
        <v>30</v>
      </c>
      <c r="H54" s="9" t="s">
        <v>24</v>
      </c>
      <c r="I54" s="18" t="s">
        <v>25</v>
      </c>
      <c r="J54" s="18"/>
      <c r="K54" s="8" t="s">
        <v>236</v>
      </c>
      <c r="L54" s="8" t="s">
        <v>237</v>
      </c>
      <c r="M54" s="8"/>
      <c r="N54" s="10">
        <v>35.33</v>
      </c>
      <c r="O54" s="10">
        <v>13.33</v>
      </c>
      <c r="P54" s="10">
        <v>0</v>
      </c>
      <c r="Q54" s="10">
        <v>0</v>
      </c>
      <c r="R54" s="10">
        <v>0</v>
      </c>
      <c r="S54" s="10">
        <v>0</v>
      </c>
      <c r="T54" s="10">
        <v>48.66</v>
      </c>
    </row>
    <row r="55" spans="1:20" ht="12.75">
      <c r="A55" s="4"/>
      <c r="B55" s="19">
        <v>50</v>
      </c>
      <c r="C55" s="19"/>
      <c r="D55" s="8" t="s">
        <v>238</v>
      </c>
      <c r="E55" s="8" t="s">
        <v>239</v>
      </c>
      <c r="F55" s="8" t="s">
        <v>146</v>
      </c>
      <c r="G55" s="9" t="s">
        <v>210</v>
      </c>
      <c r="H55" s="9" t="s">
        <v>24</v>
      </c>
      <c r="I55" s="18" t="s">
        <v>240</v>
      </c>
      <c r="J55" s="18"/>
      <c r="K55" s="8"/>
      <c r="L55" s="8" t="s">
        <v>27</v>
      </c>
      <c r="M55" s="8" t="s">
        <v>27</v>
      </c>
      <c r="N55" s="10">
        <v>13.32</v>
      </c>
      <c r="O55" s="10">
        <v>27.08</v>
      </c>
      <c r="P55" s="10">
        <v>4</v>
      </c>
      <c r="Q55" s="10">
        <v>4</v>
      </c>
      <c r="R55" s="10">
        <v>0</v>
      </c>
      <c r="S55" s="10">
        <v>0</v>
      </c>
      <c r="T55" s="10">
        <v>48.4</v>
      </c>
    </row>
    <row r="56" spans="1:20" ht="12.75">
      <c r="A56" s="4"/>
      <c r="B56" s="19">
        <v>51</v>
      </c>
      <c r="C56" s="19"/>
      <c r="D56" s="8" t="s">
        <v>241</v>
      </c>
      <c r="E56" s="8" t="s">
        <v>242</v>
      </c>
      <c r="F56" s="8" t="s">
        <v>243</v>
      </c>
      <c r="G56" s="9" t="s">
        <v>244</v>
      </c>
      <c r="H56" s="9" t="s">
        <v>24</v>
      </c>
      <c r="I56" s="18" t="s">
        <v>25</v>
      </c>
      <c r="J56" s="18"/>
      <c r="K56" s="8" t="s">
        <v>245</v>
      </c>
      <c r="L56" s="8"/>
      <c r="M56" s="8"/>
      <c r="N56" s="10">
        <v>17.07</v>
      </c>
      <c r="O56" s="10">
        <v>31.04</v>
      </c>
      <c r="P56" s="10">
        <v>0</v>
      </c>
      <c r="Q56" s="10">
        <v>0</v>
      </c>
      <c r="R56" s="10">
        <v>0</v>
      </c>
      <c r="S56" s="10">
        <v>0</v>
      </c>
      <c r="T56" s="10">
        <v>48.11</v>
      </c>
    </row>
    <row r="57" spans="1:20" ht="12.75">
      <c r="A57" s="4"/>
      <c r="B57" s="19">
        <v>52</v>
      </c>
      <c r="C57" s="19"/>
      <c r="D57" s="8" t="s">
        <v>246</v>
      </c>
      <c r="E57" s="8" t="s">
        <v>247</v>
      </c>
      <c r="F57" s="8" t="s">
        <v>248</v>
      </c>
      <c r="G57" s="9" t="s">
        <v>207</v>
      </c>
      <c r="H57" s="9" t="s">
        <v>24</v>
      </c>
      <c r="I57" s="18" t="s">
        <v>25</v>
      </c>
      <c r="J57" s="18"/>
      <c r="K57" s="8" t="s">
        <v>249</v>
      </c>
      <c r="L57" s="8"/>
      <c r="M57" s="8"/>
      <c r="N57" s="10">
        <v>21.15</v>
      </c>
      <c r="O57" s="10">
        <v>17.5</v>
      </c>
      <c r="P57" s="10">
        <v>4</v>
      </c>
      <c r="Q57" s="10">
        <v>4</v>
      </c>
      <c r="R57" s="10">
        <v>0</v>
      </c>
      <c r="S57" s="10">
        <v>0</v>
      </c>
      <c r="T57" s="10">
        <v>46.65</v>
      </c>
    </row>
    <row r="58" spans="1:20" ht="12.75">
      <c r="A58" s="4"/>
      <c r="B58" s="19">
        <v>53</v>
      </c>
      <c r="C58" s="19"/>
      <c r="D58" s="8" t="s">
        <v>250</v>
      </c>
      <c r="E58" s="8" t="s">
        <v>251</v>
      </c>
      <c r="F58" s="8" t="s">
        <v>22</v>
      </c>
      <c r="G58" s="9" t="s">
        <v>64</v>
      </c>
      <c r="H58" s="9" t="s">
        <v>24</v>
      </c>
      <c r="I58" s="18" t="s">
        <v>185</v>
      </c>
      <c r="J58" s="18"/>
      <c r="K58" s="8" t="s">
        <v>201</v>
      </c>
      <c r="L58" s="8"/>
      <c r="M58" s="8" t="s">
        <v>82</v>
      </c>
      <c r="N58" s="10">
        <v>11.06</v>
      </c>
      <c r="O58" s="10">
        <v>19.37</v>
      </c>
      <c r="P58" s="10">
        <v>4</v>
      </c>
      <c r="Q58" s="10">
        <v>8</v>
      </c>
      <c r="R58" s="10">
        <v>4</v>
      </c>
      <c r="S58" s="10">
        <v>0</v>
      </c>
      <c r="T58" s="10">
        <v>46.43</v>
      </c>
    </row>
    <row r="59" spans="1:20" ht="12.75">
      <c r="A59" s="4"/>
      <c r="B59" s="19">
        <v>54</v>
      </c>
      <c r="C59" s="19"/>
      <c r="D59" s="8" t="s">
        <v>252</v>
      </c>
      <c r="E59" s="8" t="s">
        <v>253</v>
      </c>
      <c r="F59" s="8" t="s">
        <v>196</v>
      </c>
      <c r="G59" s="9" t="s">
        <v>86</v>
      </c>
      <c r="H59" s="9" t="s">
        <v>24</v>
      </c>
      <c r="I59" s="18" t="s">
        <v>254</v>
      </c>
      <c r="J59" s="18"/>
      <c r="K59" s="8"/>
      <c r="L59" s="8" t="s">
        <v>27</v>
      </c>
      <c r="M59" s="8" t="s">
        <v>27</v>
      </c>
      <c r="N59" s="10">
        <v>11.41</v>
      </c>
      <c r="O59" s="10">
        <v>26.66</v>
      </c>
      <c r="P59" s="10">
        <v>4</v>
      </c>
      <c r="Q59" s="10">
        <v>4</v>
      </c>
      <c r="R59" s="10">
        <v>0</v>
      </c>
      <c r="S59" s="10">
        <v>0</v>
      </c>
      <c r="T59" s="10">
        <v>46.07</v>
      </c>
    </row>
    <row r="60" spans="1:20" ht="12.75">
      <c r="A60" s="4"/>
      <c r="B60" s="19">
        <v>55</v>
      </c>
      <c r="C60" s="19"/>
      <c r="D60" s="8" t="s">
        <v>255</v>
      </c>
      <c r="E60" s="8" t="s">
        <v>256</v>
      </c>
      <c r="F60" s="8" t="s">
        <v>69</v>
      </c>
      <c r="G60" s="9" t="s">
        <v>156</v>
      </c>
      <c r="H60" s="9" t="s">
        <v>24</v>
      </c>
      <c r="I60" s="18" t="s">
        <v>25</v>
      </c>
      <c r="J60" s="18"/>
      <c r="K60" s="8" t="s">
        <v>43</v>
      </c>
      <c r="L60" s="8"/>
      <c r="M60" s="8"/>
      <c r="N60" s="10">
        <v>27.99</v>
      </c>
      <c r="O60" s="10">
        <v>17.5</v>
      </c>
      <c r="P60" s="10">
        <v>0</v>
      </c>
      <c r="Q60" s="10">
        <v>0</v>
      </c>
      <c r="R60" s="10">
        <v>0</v>
      </c>
      <c r="S60" s="10">
        <v>0</v>
      </c>
      <c r="T60" s="10">
        <v>45.49</v>
      </c>
    </row>
    <row r="61" spans="1:20" ht="12.75">
      <c r="A61" s="4"/>
      <c r="B61" s="19">
        <v>56</v>
      </c>
      <c r="C61" s="19"/>
      <c r="D61" s="8" t="s">
        <v>257</v>
      </c>
      <c r="E61" s="8" t="s">
        <v>258</v>
      </c>
      <c r="F61" s="8" t="s">
        <v>235</v>
      </c>
      <c r="G61" s="9" t="s">
        <v>64</v>
      </c>
      <c r="H61" s="9" t="s">
        <v>24</v>
      </c>
      <c r="I61" s="18" t="s">
        <v>25</v>
      </c>
      <c r="J61" s="18"/>
      <c r="K61" s="8" t="s">
        <v>129</v>
      </c>
      <c r="L61" s="8"/>
      <c r="M61" s="8"/>
      <c r="N61" s="10">
        <v>11.75</v>
      </c>
      <c r="O61" s="10">
        <v>29.37</v>
      </c>
      <c r="P61" s="10">
        <v>4</v>
      </c>
      <c r="Q61" s="10">
        <v>0</v>
      </c>
      <c r="R61" s="10">
        <v>0</v>
      </c>
      <c r="S61" s="10">
        <v>0</v>
      </c>
      <c r="T61" s="10">
        <v>45.12</v>
      </c>
    </row>
    <row r="62" spans="1:20" ht="12.75">
      <c r="A62" s="4"/>
      <c r="B62" s="19">
        <v>57</v>
      </c>
      <c r="C62" s="19"/>
      <c r="D62" s="8" t="s">
        <v>259</v>
      </c>
      <c r="E62" s="8" t="s">
        <v>260</v>
      </c>
      <c r="F62" s="8" t="s">
        <v>155</v>
      </c>
      <c r="G62" s="9" t="s">
        <v>42</v>
      </c>
      <c r="H62" s="9" t="s">
        <v>24</v>
      </c>
      <c r="I62" s="18" t="s">
        <v>25</v>
      </c>
      <c r="J62" s="18"/>
      <c r="K62" s="8" t="s">
        <v>261</v>
      </c>
      <c r="L62" s="8"/>
      <c r="M62" s="8" t="s">
        <v>27</v>
      </c>
      <c r="N62" s="10">
        <v>26.57</v>
      </c>
      <c r="O62" s="10">
        <v>10.2</v>
      </c>
      <c r="P62" s="10">
        <v>4</v>
      </c>
      <c r="Q62" s="10">
        <v>0</v>
      </c>
      <c r="R62" s="10">
        <v>4</v>
      </c>
      <c r="S62" s="10">
        <v>0</v>
      </c>
      <c r="T62" s="10">
        <v>44.77</v>
      </c>
    </row>
    <row r="63" spans="1:20" ht="12.75">
      <c r="A63" s="4"/>
      <c r="B63" s="19">
        <v>58</v>
      </c>
      <c r="C63" s="19"/>
      <c r="D63" s="8" t="s">
        <v>262</v>
      </c>
      <c r="E63" s="8" t="s">
        <v>263</v>
      </c>
      <c r="F63" s="8" t="s">
        <v>264</v>
      </c>
      <c r="G63" s="9" t="s">
        <v>47</v>
      </c>
      <c r="H63" s="9" t="s">
        <v>24</v>
      </c>
      <c r="I63" s="18" t="s">
        <v>265</v>
      </c>
      <c r="J63" s="18"/>
      <c r="K63" s="8"/>
      <c r="L63" s="8"/>
      <c r="M63" s="8"/>
      <c r="N63" s="10">
        <v>13.23</v>
      </c>
      <c r="O63" s="10">
        <v>31.25</v>
      </c>
      <c r="P63" s="10">
        <v>0</v>
      </c>
      <c r="Q63" s="10">
        <v>0</v>
      </c>
      <c r="R63" s="10">
        <v>0</v>
      </c>
      <c r="S63" s="10">
        <v>0</v>
      </c>
      <c r="T63" s="10">
        <v>44.48</v>
      </c>
    </row>
    <row r="64" spans="1:20" ht="12.75">
      <c r="A64" s="4"/>
      <c r="B64" s="19">
        <v>59</v>
      </c>
      <c r="C64" s="19"/>
      <c r="D64" s="8" t="s">
        <v>266</v>
      </c>
      <c r="E64" s="8" t="s">
        <v>267</v>
      </c>
      <c r="F64" s="8" t="s">
        <v>268</v>
      </c>
      <c r="G64" s="9" t="s">
        <v>64</v>
      </c>
      <c r="H64" s="9" t="s">
        <v>24</v>
      </c>
      <c r="I64" s="18" t="s">
        <v>100</v>
      </c>
      <c r="J64" s="18"/>
      <c r="K64" s="8" t="s">
        <v>157</v>
      </c>
      <c r="L64" s="8" t="s">
        <v>27</v>
      </c>
      <c r="M64" s="8"/>
      <c r="N64" s="10">
        <v>12.16</v>
      </c>
      <c r="O64" s="10">
        <v>23.54</v>
      </c>
      <c r="P64" s="10">
        <v>4</v>
      </c>
      <c r="Q64" s="10">
        <v>0</v>
      </c>
      <c r="R64" s="10">
        <v>0</v>
      </c>
      <c r="S64" s="10">
        <v>4</v>
      </c>
      <c r="T64" s="10">
        <v>43.7</v>
      </c>
    </row>
    <row r="65" spans="1:20" ht="12.75">
      <c r="A65" s="4"/>
      <c r="B65" s="19">
        <v>60</v>
      </c>
      <c r="C65" s="19"/>
      <c r="D65" s="8" t="s">
        <v>269</v>
      </c>
      <c r="E65" s="8" t="s">
        <v>270</v>
      </c>
      <c r="F65" s="8" t="s">
        <v>196</v>
      </c>
      <c r="G65" s="9" t="s">
        <v>271</v>
      </c>
      <c r="H65" s="9" t="s">
        <v>24</v>
      </c>
      <c r="I65" s="18" t="s">
        <v>25</v>
      </c>
      <c r="J65" s="18"/>
      <c r="K65" s="8" t="s">
        <v>236</v>
      </c>
      <c r="L65" s="8"/>
      <c r="M65" s="8"/>
      <c r="N65" s="10">
        <v>28.66</v>
      </c>
      <c r="O65" s="10">
        <v>15</v>
      </c>
      <c r="P65" s="10">
        <v>0</v>
      </c>
      <c r="Q65" s="10">
        <v>0</v>
      </c>
      <c r="R65" s="10">
        <v>0</v>
      </c>
      <c r="S65" s="10">
        <v>0</v>
      </c>
      <c r="T65" s="10">
        <v>43.66</v>
      </c>
    </row>
    <row r="66" spans="1:20" ht="12.75">
      <c r="A66" s="4"/>
      <c r="B66" s="19">
        <v>61</v>
      </c>
      <c r="C66" s="19"/>
      <c r="D66" s="8" t="s">
        <v>272</v>
      </c>
      <c r="E66" s="8" t="s">
        <v>273</v>
      </c>
      <c r="F66" s="8" t="s">
        <v>137</v>
      </c>
      <c r="G66" s="9" t="s">
        <v>58</v>
      </c>
      <c r="H66" s="9" t="s">
        <v>24</v>
      </c>
      <c r="I66" s="18" t="s">
        <v>25</v>
      </c>
      <c r="J66" s="18"/>
      <c r="K66" s="8"/>
      <c r="L66" s="8"/>
      <c r="M66" s="8"/>
      <c r="N66" s="10">
        <v>18.93</v>
      </c>
      <c r="O66" s="10">
        <v>23.75</v>
      </c>
      <c r="P66" s="10">
        <v>0</v>
      </c>
      <c r="Q66" s="10">
        <v>0</v>
      </c>
      <c r="R66" s="10">
        <v>0</v>
      </c>
      <c r="S66" s="10">
        <v>0</v>
      </c>
      <c r="T66" s="10">
        <v>42.68</v>
      </c>
    </row>
    <row r="67" spans="1:20" ht="12.75">
      <c r="A67" s="4"/>
      <c r="B67" s="19">
        <v>62</v>
      </c>
      <c r="C67" s="19"/>
      <c r="D67" s="8" t="s">
        <v>274</v>
      </c>
      <c r="E67" s="8" t="s">
        <v>275</v>
      </c>
      <c r="F67" s="8" t="s">
        <v>115</v>
      </c>
      <c r="G67" s="9" t="s">
        <v>276</v>
      </c>
      <c r="H67" s="9" t="s">
        <v>24</v>
      </c>
      <c r="I67" s="18" t="s">
        <v>25</v>
      </c>
      <c r="J67" s="18"/>
      <c r="K67" s="8"/>
      <c r="L67" s="8" t="s">
        <v>277</v>
      </c>
      <c r="M67" s="8"/>
      <c r="N67" s="10">
        <v>12.15</v>
      </c>
      <c r="O67" s="10">
        <v>30.41</v>
      </c>
      <c r="P67" s="10">
        <v>0</v>
      </c>
      <c r="Q67" s="10">
        <v>0</v>
      </c>
      <c r="R67" s="10">
        <v>0</v>
      </c>
      <c r="S67" s="10">
        <v>0</v>
      </c>
      <c r="T67" s="10">
        <v>42.56</v>
      </c>
    </row>
    <row r="68" spans="1:20" ht="12.75">
      <c r="A68" s="4"/>
      <c r="B68" s="19">
        <v>63</v>
      </c>
      <c r="C68" s="19"/>
      <c r="D68" s="8" t="s">
        <v>278</v>
      </c>
      <c r="E68" s="8" t="s">
        <v>279</v>
      </c>
      <c r="F68" s="8" t="s">
        <v>280</v>
      </c>
      <c r="G68" s="9" t="s">
        <v>156</v>
      </c>
      <c r="H68" s="9" t="s">
        <v>24</v>
      </c>
      <c r="I68" s="18" t="s">
        <v>25</v>
      </c>
      <c r="J68" s="18"/>
      <c r="K68" s="8" t="s">
        <v>214</v>
      </c>
      <c r="L68" s="8"/>
      <c r="M68" s="8"/>
      <c r="N68" s="10">
        <v>27.82</v>
      </c>
      <c r="O68" s="10">
        <v>14.58</v>
      </c>
      <c r="P68" s="10">
        <v>0</v>
      </c>
      <c r="Q68" s="10">
        <v>0</v>
      </c>
      <c r="R68" s="10">
        <v>0</v>
      </c>
      <c r="S68" s="10">
        <v>0</v>
      </c>
      <c r="T68" s="10">
        <v>42.4</v>
      </c>
    </row>
    <row r="69" spans="1:20" ht="12.75">
      <c r="A69" s="4"/>
      <c r="B69" s="19">
        <v>64</v>
      </c>
      <c r="C69" s="19"/>
      <c r="D69" s="8" t="s">
        <v>281</v>
      </c>
      <c r="E69" s="8" t="s">
        <v>282</v>
      </c>
      <c r="F69" s="8" t="s">
        <v>137</v>
      </c>
      <c r="G69" s="9" t="s">
        <v>30</v>
      </c>
      <c r="H69" s="9" t="s">
        <v>24</v>
      </c>
      <c r="I69" s="18" t="s">
        <v>25</v>
      </c>
      <c r="J69" s="18"/>
      <c r="K69" s="8"/>
      <c r="L69" s="8"/>
      <c r="M69" s="8"/>
      <c r="N69" s="10">
        <v>23.64</v>
      </c>
      <c r="O69" s="10">
        <v>18.54</v>
      </c>
      <c r="P69" s="10">
        <v>0</v>
      </c>
      <c r="Q69" s="10">
        <v>0</v>
      </c>
      <c r="R69" s="10">
        <v>0</v>
      </c>
      <c r="S69" s="10">
        <v>0</v>
      </c>
      <c r="T69" s="10">
        <v>42.18</v>
      </c>
    </row>
    <row r="70" spans="1:20" ht="12.75">
      <c r="A70" s="4"/>
      <c r="B70" s="19">
        <v>65</v>
      </c>
      <c r="C70" s="19"/>
      <c r="D70" s="8" t="s">
        <v>283</v>
      </c>
      <c r="E70" s="8" t="s">
        <v>284</v>
      </c>
      <c r="F70" s="8" t="s">
        <v>264</v>
      </c>
      <c r="G70" s="9" t="s">
        <v>210</v>
      </c>
      <c r="H70" s="9" t="s">
        <v>24</v>
      </c>
      <c r="I70" s="18" t="s">
        <v>249</v>
      </c>
      <c r="J70" s="18"/>
      <c r="K70" s="8" t="s">
        <v>285</v>
      </c>
      <c r="L70" s="8" t="s">
        <v>82</v>
      </c>
      <c r="M70" s="8"/>
      <c r="N70" s="10">
        <v>17.98</v>
      </c>
      <c r="O70" s="10">
        <v>24.16</v>
      </c>
      <c r="P70" s="10">
        <v>0</v>
      </c>
      <c r="Q70" s="10">
        <v>0</v>
      </c>
      <c r="R70" s="10">
        <v>0</v>
      </c>
      <c r="S70" s="10">
        <v>0</v>
      </c>
      <c r="T70" s="10">
        <v>42.14</v>
      </c>
    </row>
    <row r="71" spans="1:20" ht="12.75">
      <c r="A71" s="4"/>
      <c r="B71" s="19">
        <v>66</v>
      </c>
      <c r="C71" s="19"/>
      <c r="D71" s="8" t="s">
        <v>286</v>
      </c>
      <c r="E71" s="8" t="s">
        <v>287</v>
      </c>
      <c r="F71" s="8" t="s">
        <v>70</v>
      </c>
      <c r="G71" s="9" t="s">
        <v>91</v>
      </c>
      <c r="H71" s="9" t="s">
        <v>24</v>
      </c>
      <c r="I71" s="18" t="s">
        <v>288</v>
      </c>
      <c r="J71" s="18"/>
      <c r="K71" s="8"/>
      <c r="L71" s="8"/>
      <c r="M71" s="8"/>
      <c r="N71" s="10">
        <v>12.41</v>
      </c>
      <c r="O71" s="10">
        <v>25.41</v>
      </c>
      <c r="P71" s="10">
        <v>4</v>
      </c>
      <c r="Q71" s="10">
        <v>0</v>
      </c>
      <c r="R71" s="10">
        <v>0</v>
      </c>
      <c r="S71" s="10">
        <v>0</v>
      </c>
      <c r="T71" s="10">
        <v>41.82</v>
      </c>
    </row>
    <row r="72" spans="1:20" ht="12.75">
      <c r="A72" s="4"/>
      <c r="B72" s="19">
        <v>67</v>
      </c>
      <c r="C72" s="19"/>
      <c r="D72" s="8" t="s">
        <v>289</v>
      </c>
      <c r="E72" s="8" t="s">
        <v>290</v>
      </c>
      <c r="F72" s="8" t="s">
        <v>291</v>
      </c>
      <c r="G72" s="9" t="s">
        <v>231</v>
      </c>
      <c r="H72" s="9" t="s">
        <v>24</v>
      </c>
      <c r="I72" s="18" t="s">
        <v>25</v>
      </c>
      <c r="J72" s="18"/>
      <c r="K72" s="8" t="s">
        <v>147</v>
      </c>
      <c r="L72" s="8" t="s">
        <v>27</v>
      </c>
      <c r="M72" s="8"/>
      <c r="N72" s="10">
        <v>12.65</v>
      </c>
      <c r="O72" s="10">
        <v>24.58</v>
      </c>
      <c r="P72" s="10">
        <v>0</v>
      </c>
      <c r="Q72" s="10">
        <v>0</v>
      </c>
      <c r="R72" s="10">
        <v>0</v>
      </c>
      <c r="S72" s="10">
        <v>4</v>
      </c>
      <c r="T72" s="10">
        <v>41.23</v>
      </c>
    </row>
    <row r="73" spans="1:20" ht="12.75">
      <c r="A73" s="4"/>
      <c r="B73" s="19">
        <v>68</v>
      </c>
      <c r="C73" s="19"/>
      <c r="D73" s="8" t="s">
        <v>292</v>
      </c>
      <c r="E73" s="8" t="s">
        <v>293</v>
      </c>
      <c r="F73" s="8" t="s">
        <v>46</v>
      </c>
      <c r="G73" s="9" t="s">
        <v>30</v>
      </c>
      <c r="H73" s="9" t="s">
        <v>24</v>
      </c>
      <c r="I73" s="18" t="s">
        <v>294</v>
      </c>
      <c r="J73" s="18"/>
      <c r="K73" s="8"/>
      <c r="L73" s="8"/>
      <c r="M73" s="8"/>
      <c r="N73" s="10">
        <v>21.14</v>
      </c>
      <c r="O73" s="10">
        <v>19.16</v>
      </c>
      <c r="P73" s="10">
        <v>0</v>
      </c>
      <c r="Q73" s="10">
        <v>0</v>
      </c>
      <c r="R73" s="10">
        <v>0</v>
      </c>
      <c r="S73" s="10">
        <v>0</v>
      </c>
      <c r="T73" s="10">
        <v>40.3</v>
      </c>
    </row>
    <row r="74" spans="1:20" ht="12.75">
      <c r="A74" s="4"/>
      <c r="B74" s="19">
        <v>69</v>
      </c>
      <c r="C74" s="19"/>
      <c r="D74" s="8" t="s">
        <v>295</v>
      </c>
      <c r="E74" s="8" t="s">
        <v>296</v>
      </c>
      <c r="F74" s="8" t="s">
        <v>297</v>
      </c>
      <c r="G74" s="9" t="s">
        <v>298</v>
      </c>
      <c r="H74" s="9" t="s">
        <v>24</v>
      </c>
      <c r="I74" s="18" t="s">
        <v>299</v>
      </c>
      <c r="J74" s="18"/>
      <c r="K74" s="8"/>
      <c r="L74" s="8"/>
      <c r="M74" s="8" t="s">
        <v>27</v>
      </c>
      <c r="N74" s="10">
        <v>12.23</v>
      </c>
      <c r="O74" s="10">
        <v>23.95</v>
      </c>
      <c r="P74" s="10">
        <v>4</v>
      </c>
      <c r="Q74" s="10">
        <v>0</v>
      </c>
      <c r="R74" s="10">
        <v>0</v>
      </c>
      <c r="S74" s="10">
        <v>0</v>
      </c>
      <c r="T74" s="10">
        <v>40.18</v>
      </c>
    </row>
    <row r="75" spans="1:20" ht="12.75">
      <c r="A75" s="4"/>
      <c r="B75" s="19">
        <v>70</v>
      </c>
      <c r="C75" s="19"/>
      <c r="D75" s="8" t="s">
        <v>300</v>
      </c>
      <c r="E75" s="8" t="s">
        <v>301</v>
      </c>
      <c r="F75" s="8" t="s">
        <v>119</v>
      </c>
      <c r="G75" s="9" t="s">
        <v>47</v>
      </c>
      <c r="H75" s="9" t="s">
        <v>24</v>
      </c>
      <c r="I75" s="18" t="s">
        <v>25</v>
      </c>
      <c r="J75" s="18"/>
      <c r="K75" s="8" t="s">
        <v>288</v>
      </c>
      <c r="L75" s="8" t="s">
        <v>27</v>
      </c>
      <c r="M75" s="8"/>
      <c r="N75" s="10">
        <v>13.07</v>
      </c>
      <c r="O75" s="10">
        <v>22.7</v>
      </c>
      <c r="P75" s="10">
        <v>0</v>
      </c>
      <c r="Q75" s="10">
        <v>0</v>
      </c>
      <c r="R75" s="10">
        <v>0</v>
      </c>
      <c r="S75" s="10">
        <v>4</v>
      </c>
      <c r="T75" s="10">
        <v>39.77</v>
      </c>
    </row>
    <row r="76" spans="1:20" ht="12.75">
      <c r="A76" s="4"/>
      <c r="B76" s="19">
        <v>71</v>
      </c>
      <c r="C76" s="19"/>
      <c r="D76" s="8" t="s">
        <v>302</v>
      </c>
      <c r="E76" s="8" t="s">
        <v>303</v>
      </c>
      <c r="F76" s="8" t="s">
        <v>30</v>
      </c>
      <c r="G76" s="9" t="s">
        <v>119</v>
      </c>
      <c r="H76" s="9" t="s">
        <v>24</v>
      </c>
      <c r="I76" s="18" t="s">
        <v>25</v>
      </c>
      <c r="J76" s="18"/>
      <c r="K76" s="8" t="s">
        <v>179</v>
      </c>
      <c r="L76" s="8"/>
      <c r="M76" s="8"/>
      <c r="N76" s="10">
        <v>25.32</v>
      </c>
      <c r="O76" s="10">
        <v>10.41</v>
      </c>
      <c r="P76" s="10">
        <v>4</v>
      </c>
      <c r="Q76" s="10">
        <v>0</v>
      </c>
      <c r="R76" s="10">
        <v>0</v>
      </c>
      <c r="S76" s="10">
        <v>0</v>
      </c>
      <c r="T76" s="10">
        <v>39.73</v>
      </c>
    </row>
    <row r="77" spans="1:20" ht="12.75">
      <c r="A77" s="4"/>
      <c r="B77" s="19">
        <v>72</v>
      </c>
      <c r="C77" s="19"/>
      <c r="D77" s="8" t="s">
        <v>304</v>
      </c>
      <c r="E77" s="8" t="s">
        <v>305</v>
      </c>
      <c r="F77" s="8" t="s">
        <v>306</v>
      </c>
      <c r="G77" s="9" t="s">
        <v>193</v>
      </c>
      <c r="H77" s="9" t="s">
        <v>24</v>
      </c>
      <c r="I77" s="18" t="s">
        <v>25</v>
      </c>
      <c r="J77" s="18"/>
      <c r="K77" s="8" t="s">
        <v>307</v>
      </c>
      <c r="L77" s="8" t="s">
        <v>308</v>
      </c>
      <c r="M77" s="8" t="s">
        <v>309</v>
      </c>
      <c r="N77" s="10">
        <v>19.65</v>
      </c>
      <c r="O77" s="10">
        <v>11.87</v>
      </c>
      <c r="P77" s="10">
        <v>4</v>
      </c>
      <c r="Q77" s="10">
        <v>4</v>
      </c>
      <c r="R77" s="10">
        <v>0</v>
      </c>
      <c r="S77" s="10">
        <v>0</v>
      </c>
      <c r="T77" s="10">
        <v>39.52</v>
      </c>
    </row>
    <row r="78" spans="1:20" ht="12.75">
      <c r="A78" s="4"/>
      <c r="B78" s="19">
        <v>73</v>
      </c>
      <c r="C78" s="19"/>
      <c r="D78" s="8" t="s">
        <v>310</v>
      </c>
      <c r="E78" s="8" t="s">
        <v>311</v>
      </c>
      <c r="F78" s="8" t="s">
        <v>312</v>
      </c>
      <c r="G78" s="9" t="s">
        <v>119</v>
      </c>
      <c r="H78" s="9" t="s">
        <v>24</v>
      </c>
      <c r="I78" s="18" t="s">
        <v>25</v>
      </c>
      <c r="J78" s="18"/>
      <c r="K78" s="8" t="s">
        <v>294</v>
      </c>
      <c r="L78" s="8"/>
      <c r="M78" s="8"/>
      <c r="N78" s="10">
        <v>15.89</v>
      </c>
      <c r="O78" s="10">
        <v>23.54</v>
      </c>
      <c r="P78" s="10">
        <v>0</v>
      </c>
      <c r="Q78" s="10">
        <v>0</v>
      </c>
      <c r="R78" s="10">
        <v>0</v>
      </c>
      <c r="S78" s="10">
        <v>0</v>
      </c>
      <c r="T78" s="10">
        <v>39.43</v>
      </c>
    </row>
    <row r="79" spans="1:20" ht="12.75">
      <c r="A79" s="4"/>
      <c r="B79" s="19">
        <v>74</v>
      </c>
      <c r="C79" s="19"/>
      <c r="D79" s="8" t="s">
        <v>313</v>
      </c>
      <c r="E79" s="8" t="s">
        <v>45</v>
      </c>
      <c r="F79" s="8" t="s">
        <v>314</v>
      </c>
      <c r="G79" s="9" t="s">
        <v>156</v>
      </c>
      <c r="H79" s="9" t="s">
        <v>24</v>
      </c>
      <c r="I79" s="18" t="s">
        <v>25</v>
      </c>
      <c r="J79" s="18"/>
      <c r="K79" s="8"/>
      <c r="L79" s="8" t="s">
        <v>27</v>
      </c>
      <c r="M79" s="8"/>
      <c r="N79" s="10">
        <v>11</v>
      </c>
      <c r="O79" s="10">
        <v>27.5</v>
      </c>
      <c r="P79" s="10">
        <v>0</v>
      </c>
      <c r="Q79" s="10">
        <v>0</v>
      </c>
      <c r="R79" s="10">
        <v>0</v>
      </c>
      <c r="S79" s="10">
        <v>0</v>
      </c>
      <c r="T79" s="10">
        <v>38.5</v>
      </c>
    </row>
    <row r="80" spans="1:20" ht="12.75">
      <c r="A80" s="4"/>
      <c r="B80" s="19">
        <v>75</v>
      </c>
      <c r="C80" s="19"/>
      <c r="D80" s="8" t="s">
        <v>315</v>
      </c>
      <c r="E80" s="8" t="s">
        <v>316</v>
      </c>
      <c r="F80" s="8" t="s">
        <v>317</v>
      </c>
      <c r="G80" s="9" t="s">
        <v>30</v>
      </c>
      <c r="H80" s="9" t="s">
        <v>24</v>
      </c>
      <c r="I80" s="18" t="s">
        <v>25</v>
      </c>
      <c r="J80" s="18"/>
      <c r="K80" s="8"/>
      <c r="L80" s="8" t="s">
        <v>318</v>
      </c>
      <c r="M80" s="8"/>
      <c r="N80" s="10">
        <v>25.57</v>
      </c>
      <c r="O80" s="10">
        <v>11.45</v>
      </c>
      <c r="P80" s="10">
        <v>0</v>
      </c>
      <c r="Q80" s="10">
        <v>0</v>
      </c>
      <c r="R80" s="10">
        <v>0</v>
      </c>
      <c r="S80" s="10">
        <v>0</v>
      </c>
      <c r="T80" s="10">
        <v>37.02</v>
      </c>
    </row>
    <row r="81" spans="1:20" ht="24">
      <c r="A81" s="4"/>
      <c r="B81" s="19">
        <v>76</v>
      </c>
      <c r="C81" s="19"/>
      <c r="D81" s="8" t="s">
        <v>319</v>
      </c>
      <c r="E81" s="8" t="s">
        <v>320</v>
      </c>
      <c r="F81" s="8" t="s">
        <v>321</v>
      </c>
      <c r="G81" s="9" t="s">
        <v>231</v>
      </c>
      <c r="H81" s="9" t="s">
        <v>24</v>
      </c>
      <c r="I81" s="18" t="s">
        <v>147</v>
      </c>
      <c r="J81" s="18"/>
      <c r="K81" s="8"/>
      <c r="L81" s="8"/>
      <c r="M81" s="8"/>
      <c r="N81" s="10">
        <v>14.24</v>
      </c>
      <c r="O81" s="10">
        <v>22.5</v>
      </c>
      <c r="P81" s="10">
        <v>0</v>
      </c>
      <c r="Q81" s="10">
        <v>0</v>
      </c>
      <c r="R81" s="10">
        <v>0</v>
      </c>
      <c r="S81" s="10">
        <v>0</v>
      </c>
      <c r="T81" s="10">
        <v>36.74</v>
      </c>
    </row>
    <row r="82" spans="1:20" ht="12.75">
      <c r="A82" s="4"/>
      <c r="B82" s="19">
        <v>77</v>
      </c>
      <c r="C82" s="19"/>
      <c r="D82" s="8" t="s">
        <v>322</v>
      </c>
      <c r="E82" s="8" t="s">
        <v>323</v>
      </c>
      <c r="F82" s="8" t="s">
        <v>196</v>
      </c>
      <c r="G82" s="9" t="s">
        <v>80</v>
      </c>
      <c r="H82" s="9" t="s">
        <v>24</v>
      </c>
      <c r="I82" s="18" t="s">
        <v>25</v>
      </c>
      <c r="J82" s="18"/>
      <c r="K82" s="8" t="s">
        <v>324</v>
      </c>
      <c r="L82" s="8"/>
      <c r="M82" s="8"/>
      <c r="N82" s="10">
        <v>12.74</v>
      </c>
      <c r="O82" s="10">
        <v>23.95</v>
      </c>
      <c r="P82" s="10">
        <v>0</v>
      </c>
      <c r="Q82" s="10">
        <v>0</v>
      </c>
      <c r="R82" s="10">
        <v>0</v>
      </c>
      <c r="S82" s="10">
        <v>0</v>
      </c>
      <c r="T82" s="10">
        <v>36.69</v>
      </c>
    </row>
    <row r="83" spans="1:20" ht="12.75">
      <c r="A83" s="4"/>
      <c r="B83" s="19">
        <v>78</v>
      </c>
      <c r="C83" s="19"/>
      <c r="D83" s="8" t="s">
        <v>325</v>
      </c>
      <c r="E83" s="8" t="s">
        <v>326</v>
      </c>
      <c r="F83" s="8" t="s">
        <v>22</v>
      </c>
      <c r="G83" s="9" t="s">
        <v>64</v>
      </c>
      <c r="H83" s="9" t="s">
        <v>24</v>
      </c>
      <c r="I83" s="18" t="s">
        <v>25</v>
      </c>
      <c r="J83" s="18"/>
      <c r="K83" s="8"/>
      <c r="L83" s="8"/>
      <c r="M83" s="8"/>
      <c r="N83" s="10">
        <v>16.06</v>
      </c>
      <c r="O83" s="10">
        <v>20.62</v>
      </c>
      <c r="P83" s="10">
        <v>0</v>
      </c>
      <c r="Q83" s="10">
        <v>0</v>
      </c>
      <c r="R83" s="10">
        <v>0</v>
      </c>
      <c r="S83" s="10">
        <v>0</v>
      </c>
      <c r="T83" s="10">
        <v>36.68</v>
      </c>
    </row>
    <row r="84" spans="1:20" ht="12.75">
      <c r="A84" s="4"/>
      <c r="B84" s="19">
        <v>79</v>
      </c>
      <c r="C84" s="19"/>
      <c r="D84" s="8" t="s">
        <v>327</v>
      </c>
      <c r="E84" s="8" t="s">
        <v>328</v>
      </c>
      <c r="F84" s="8" t="s">
        <v>58</v>
      </c>
      <c r="G84" s="9" t="s">
        <v>210</v>
      </c>
      <c r="H84" s="9" t="s">
        <v>24</v>
      </c>
      <c r="I84" s="18" t="s">
        <v>329</v>
      </c>
      <c r="J84" s="18"/>
      <c r="K84" s="8"/>
      <c r="L84" s="8"/>
      <c r="M84" s="8"/>
      <c r="N84" s="10">
        <v>11.66</v>
      </c>
      <c r="O84" s="10">
        <v>25</v>
      </c>
      <c r="P84" s="10">
        <v>0</v>
      </c>
      <c r="Q84" s="10">
        <v>0</v>
      </c>
      <c r="R84" s="10">
        <v>0</v>
      </c>
      <c r="S84" s="10">
        <v>0</v>
      </c>
      <c r="T84" s="10">
        <v>36.66</v>
      </c>
    </row>
    <row r="85" spans="1:20" ht="12.75">
      <c r="A85" s="4"/>
      <c r="B85" s="19">
        <v>80</v>
      </c>
      <c r="C85" s="19"/>
      <c r="D85" s="8" t="s">
        <v>330</v>
      </c>
      <c r="E85" s="8" t="s">
        <v>331</v>
      </c>
      <c r="F85" s="8" t="s">
        <v>332</v>
      </c>
      <c r="G85" s="9" t="s">
        <v>210</v>
      </c>
      <c r="H85" s="9" t="s">
        <v>24</v>
      </c>
      <c r="I85" s="18" t="s">
        <v>25</v>
      </c>
      <c r="J85" s="18"/>
      <c r="K85" s="8" t="s">
        <v>333</v>
      </c>
      <c r="L85" s="8" t="s">
        <v>334</v>
      </c>
      <c r="M85" s="8"/>
      <c r="N85" s="10">
        <v>17.57</v>
      </c>
      <c r="O85" s="10">
        <v>18.95</v>
      </c>
      <c r="P85" s="10">
        <v>0</v>
      </c>
      <c r="Q85" s="10">
        <v>0</v>
      </c>
      <c r="R85" s="10">
        <v>0</v>
      </c>
      <c r="S85" s="10">
        <v>0</v>
      </c>
      <c r="T85" s="10">
        <v>36.52</v>
      </c>
    </row>
    <row r="86" spans="1:20" ht="12.75">
      <c r="A86" s="4"/>
      <c r="B86" s="19">
        <v>81</v>
      </c>
      <c r="C86" s="19"/>
      <c r="D86" s="8" t="s">
        <v>335</v>
      </c>
      <c r="E86" s="8" t="s">
        <v>336</v>
      </c>
      <c r="F86" s="8" t="s">
        <v>228</v>
      </c>
      <c r="G86" s="9" t="s">
        <v>210</v>
      </c>
      <c r="H86" s="9" t="s">
        <v>24</v>
      </c>
      <c r="I86" s="18" t="s">
        <v>25</v>
      </c>
      <c r="J86" s="18"/>
      <c r="K86" s="8" t="s">
        <v>142</v>
      </c>
      <c r="L86" s="8" t="s">
        <v>337</v>
      </c>
      <c r="M86" s="8"/>
      <c r="N86" s="10">
        <v>25.33</v>
      </c>
      <c r="O86" s="10">
        <v>10.83</v>
      </c>
      <c r="P86" s="10">
        <v>0</v>
      </c>
      <c r="Q86" s="10">
        <v>0</v>
      </c>
      <c r="R86" s="10">
        <v>0</v>
      </c>
      <c r="S86" s="10">
        <v>0</v>
      </c>
      <c r="T86" s="10">
        <v>36.16</v>
      </c>
    </row>
    <row r="87" spans="1:20" ht="12.75">
      <c r="A87" s="4"/>
      <c r="B87" s="19">
        <v>82</v>
      </c>
      <c r="C87" s="19"/>
      <c r="D87" s="8" t="s">
        <v>338</v>
      </c>
      <c r="E87" s="8" t="s">
        <v>145</v>
      </c>
      <c r="F87" s="8" t="s">
        <v>339</v>
      </c>
      <c r="G87" s="9" t="s">
        <v>64</v>
      </c>
      <c r="H87" s="9" t="s">
        <v>24</v>
      </c>
      <c r="I87" s="18" t="s">
        <v>25</v>
      </c>
      <c r="J87" s="18"/>
      <c r="K87" s="8" t="s">
        <v>307</v>
      </c>
      <c r="L87" s="8"/>
      <c r="M87" s="8"/>
      <c r="N87" s="10">
        <v>14.25</v>
      </c>
      <c r="O87" s="10">
        <v>9.58</v>
      </c>
      <c r="P87" s="10">
        <v>4</v>
      </c>
      <c r="Q87" s="10">
        <v>8</v>
      </c>
      <c r="R87" s="10">
        <v>0</v>
      </c>
      <c r="S87" s="10">
        <v>0</v>
      </c>
      <c r="T87" s="10">
        <v>35.83</v>
      </c>
    </row>
    <row r="88" spans="1:20" ht="12.75">
      <c r="A88" s="4"/>
      <c r="B88" s="19">
        <v>83</v>
      </c>
      <c r="C88" s="19"/>
      <c r="D88" s="8" t="s">
        <v>340</v>
      </c>
      <c r="E88" s="8" t="s">
        <v>341</v>
      </c>
      <c r="F88" s="8" t="s">
        <v>342</v>
      </c>
      <c r="G88" s="9" t="s">
        <v>343</v>
      </c>
      <c r="H88" s="9" t="s">
        <v>24</v>
      </c>
      <c r="I88" s="18" t="s">
        <v>214</v>
      </c>
      <c r="J88" s="18"/>
      <c r="K88" s="8" t="s">
        <v>299</v>
      </c>
      <c r="L88" s="8" t="s">
        <v>27</v>
      </c>
      <c r="M88" s="8"/>
      <c r="N88" s="10">
        <v>6.23</v>
      </c>
      <c r="O88" s="10">
        <v>13.33</v>
      </c>
      <c r="P88" s="10">
        <v>4</v>
      </c>
      <c r="Q88" s="10">
        <v>8</v>
      </c>
      <c r="R88" s="10">
        <v>0</v>
      </c>
      <c r="S88" s="10">
        <v>4</v>
      </c>
      <c r="T88" s="10">
        <v>35.56</v>
      </c>
    </row>
    <row r="89" spans="1:20" ht="12.75">
      <c r="A89" s="4"/>
      <c r="B89" s="19">
        <v>84</v>
      </c>
      <c r="C89" s="19"/>
      <c r="D89" s="8" t="s">
        <v>344</v>
      </c>
      <c r="E89" s="8" t="s">
        <v>345</v>
      </c>
      <c r="F89" s="8" t="s">
        <v>346</v>
      </c>
      <c r="G89" s="9" t="s">
        <v>347</v>
      </c>
      <c r="H89" s="9" t="s">
        <v>24</v>
      </c>
      <c r="I89" s="18" t="s">
        <v>25</v>
      </c>
      <c r="J89" s="18"/>
      <c r="K89" s="8"/>
      <c r="L89" s="8" t="s">
        <v>27</v>
      </c>
      <c r="M89" s="8" t="s">
        <v>27</v>
      </c>
      <c r="N89" s="10">
        <v>6.32</v>
      </c>
      <c r="O89" s="10">
        <v>10.83</v>
      </c>
      <c r="P89" s="10">
        <v>4</v>
      </c>
      <c r="Q89" s="10">
        <v>14</v>
      </c>
      <c r="R89" s="10">
        <v>0</v>
      </c>
      <c r="S89" s="10">
        <v>0</v>
      </c>
      <c r="T89" s="10">
        <v>35.15</v>
      </c>
    </row>
    <row r="90" spans="1:20" ht="12.75">
      <c r="A90" s="4"/>
      <c r="B90" s="19">
        <v>85</v>
      </c>
      <c r="C90" s="19"/>
      <c r="D90" s="8" t="s">
        <v>348</v>
      </c>
      <c r="E90" s="8" t="s">
        <v>349</v>
      </c>
      <c r="F90" s="8" t="s">
        <v>350</v>
      </c>
      <c r="G90" s="9" t="s">
        <v>91</v>
      </c>
      <c r="H90" s="9" t="s">
        <v>24</v>
      </c>
      <c r="I90" s="18" t="s">
        <v>25</v>
      </c>
      <c r="J90" s="18"/>
      <c r="K90" s="8"/>
      <c r="L90" s="8"/>
      <c r="M90" s="8"/>
      <c r="N90" s="10">
        <v>14.24</v>
      </c>
      <c r="O90" s="10">
        <v>20.62</v>
      </c>
      <c r="P90" s="10">
        <v>0</v>
      </c>
      <c r="Q90" s="10">
        <v>0</v>
      </c>
      <c r="R90" s="10">
        <v>0</v>
      </c>
      <c r="S90" s="10">
        <v>0</v>
      </c>
      <c r="T90" s="10">
        <v>34.86</v>
      </c>
    </row>
    <row r="91" spans="1:20" ht="12.75">
      <c r="A91" s="4"/>
      <c r="B91" s="19">
        <v>86</v>
      </c>
      <c r="C91" s="19"/>
      <c r="D91" s="8" t="s">
        <v>351</v>
      </c>
      <c r="E91" s="8" t="s">
        <v>352</v>
      </c>
      <c r="F91" s="8" t="s">
        <v>353</v>
      </c>
      <c r="G91" s="9" t="s">
        <v>354</v>
      </c>
      <c r="H91" s="9" t="s">
        <v>24</v>
      </c>
      <c r="I91" s="18" t="s">
        <v>355</v>
      </c>
      <c r="J91" s="18"/>
      <c r="K91" s="8"/>
      <c r="L91" s="8" t="s">
        <v>27</v>
      </c>
      <c r="M91" s="8"/>
      <c r="N91" s="10">
        <v>20.07</v>
      </c>
      <c r="O91" s="10">
        <v>14.58</v>
      </c>
      <c r="P91" s="10">
        <v>0</v>
      </c>
      <c r="Q91" s="10">
        <v>0</v>
      </c>
      <c r="R91" s="10">
        <v>0</v>
      </c>
      <c r="S91" s="10">
        <v>0</v>
      </c>
      <c r="T91" s="10">
        <v>34.65</v>
      </c>
    </row>
    <row r="92" spans="1:20" ht="12.75">
      <c r="A92" s="4"/>
      <c r="B92" s="19">
        <v>87</v>
      </c>
      <c r="C92" s="19"/>
      <c r="D92" s="8" t="s">
        <v>356</v>
      </c>
      <c r="E92" s="8" t="s">
        <v>357</v>
      </c>
      <c r="F92" s="8" t="s">
        <v>204</v>
      </c>
      <c r="G92" s="9" t="s">
        <v>161</v>
      </c>
      <c r="H92" s="9" t="s">
        <v>24</v>
      </c>
      <c r="I92" s="18" t="s">
        <v>358</v>
      </c>
      <c r="J92" s="18"/>
      <c r="K92" s="8"/>
      <c r="L92" s="8" t="s">
        <v>82</v>
      </c>
      <c r="M92" s="8"/>
      <c r="N92" s="10">
        <v>15.39</v>
      </c>
      <c r="O92" s="10">
        <v>15</v>
      </c>
      <c r="P92" s="10">
        <v>4</v>
      </c>
      <c r="Q92" s="10">
        <v>0</v>
      </c>
      <c r="R92" s="10">
        <v>0</v>
      </c>
      <c r="S92" s="10">
        <v>0</v>
      </c>
      <c r="T92" s="10">
        <v>34.39</v>
      </c>
    </row>
    <row r="93" spans="1:20" ht="24">
      <c r="A93" s="4"/>
      <c r="B93" s="19">
        <v>88</v>
      </c>
      <c r="C93" s="19"/>
      <c r="D93" s="8" t="s">
        <v>359</v>
      </c>
      <c r="E93" s="8" t="s">
        <v>360</v>
      </c>
      <c r="F93" s="8" t="s">
        <v>361</v>
      </c>
      <c r="G93" s="9" t="s">
        <v>362</v>
      </c>
      <c r="H93" s="9" t="s">
        <v>24</v>
      </c>
      <c r="I93" s="18" t="s">
        <v>25</v>
      </c>
      <c r="J93" s="18"/>
      <c r="K93" s="8"/>
      <c r="L93" s="8"/>
      <c r="M93" s="8"/>
      <c r="N93" s="10">
        <v>9.74</v>
      </c>
      <c r="O93" s="10">
        <v>16.45</v>
      </c>
      <c r="P93" s="10">
        <v>4</v>
      </c>
      <c r="Q93" s="10">
        <v>4</v>
      </c>
      <c r="R93" s="10">
        <v>0</v>
      </c>
      <c r="S93" s="10">
        <v>0</v>
      </c>
      <c r="T93" s="10">
        <v>34.19</v>
      </c>
    </row>
    <row r="94" spans="1:20" ht="12.75">
      <c r="A94" s="4"/>
      <c r="B94" s="19">
        <v>89</v>
      </c>
      <c r="C94" s="19"/>
      <c r="D94" s="8" t="s">
        <v>363</v>
      </c>
      <c r="E94" s="8" t="s">
        <v>364</v>
      </c>
      <c r="F94" s="8" t="s">
        <v>103</v>
      </c>
      <c r="G94" s="9" t="s">
        <v>64</v>
      </c>
      <c r="H94" s="9" t="s">
        <v>24</v>
      </c>
      <c r="I94" s="18" t="s">
        <v>365</v>
      </c>
      <c r="J94" s="18"/>
      <c r="K94" s="8"/>
      <c r="L94" s="8"/>
      <c r="M94" s="8"/>
      <c r="N94" s="10">
        <v>11.14</v>
      </c>
      <c r="O94" s="10">
        <v>17.91</v>
      </c>
      <c r="P94" s="10">
        <v>4</v>
      </c>
      <c r="Q94" s="10">
        <v>0</v>
      </c>
      <c r="R94" s="10">
        <v>0</v>
      </c>
      <c r="S94" s="10">
        <v>0</v>
      </c>
      <c r="T94" s="10">
        <v>33.05</v>
      </c>
    </row>
    <row r="95" spans="1:20" ht="12.75">
      <c r="A95" s="4"/>
      <c r="B95" s="19">
        <v>90</v>
      </c>
      <c r="C95" s="19"/>
      <c r="D95" s="8" t="s">
        <v>366</v>
      </c>
      <c r="E95" s="8" t="s">
        <v>367</v>
      </c>
      <c r="F95" s="8" t="s">
        <v>146</v>
      </c>
      <c r="G95" s="9" t="s">
        <v>368</v>
      </c>
      <c r="H95" s="9" t="s">
        <v>24</v>
      </c>
      <c r="I95" s="18" t="s">
        <v>369</v>
      </c>
      <c r="J95" s="18"/>
      <c r="K95" s="8" t="s">
        <v>370</v>
      </c>
      <c r="L95" s="8"/>
      <c r="M95" s="8"/>
      <c r="N95" s="10">
        <v>9.49</v>
      </c>
      <c r="O95" s="10">
        <v>11.45</v>
      </c>
      <c r="P95" s="10">
        <v>4</v>
      </c>
      <c r="Q95" s="10">
        <v>8</v>
      </c>
      <c r="R95" s="10">
        <v>0</v>
      </c>
      <c r="S95" s="10">
        <v>0</v>
      </c>
      <c r="T95" s="10">
        <v>32.94</v>
      </c>
    </row>
    <row r="96" spans="1:20" ht="12.75">
      <c r="A96" s="4"/>
      <c r="B96" s="19">
        <v>91</v>
      </c>
      <c r="C96" s="19"/>
      <c r="D96" s="8" t="s">
        <v>371</v>
      </c>
      <c r="E96" s="8" t="s">
        <v>372</v>
      </c>
      <c r="F96" s="8" t="s">
        <v>115</v>
      </c>
      <c r="G96" s="9" t="s">
        <v>174</v>
      </c>
      <c r="H96" s="9" t="s">
        <v>24</v>
      </c>
      <c r="I96" s="18" t="s">
        <v>25</v>
      </c>
      <c r="J96" s="18"/>
      <c r="K96" s="8"/>
      <c r="L96" s="8"/>
      <c r="M96" s="8"/>
      <c r="N96" s="10">
        <v>8.58</v>
      </c>
      <c r="O96" s="10">
        <v>18.95</v>
      </c>
      <c r="P96" s="10">
        <v>4</v>
      </c>
      <c r="Q96" s="10">
        <v>0</v>
      </c>
      <c r="R96" s="10">
        <v>0</v>
      </c>
      <c r="S96" s="10">
        <v>0</v>
      </c>
      <c r="T96" s="10">
        <v>31.53</v>
      </c>
    </row>
    <row r="97" spans="1:20" ht="12.75">
      <c r="A97" s="4"/>
      <c r="B97" s="19">
        <v>92</v>
      </c>
      <c r="C97" s="19"/>
      <c r="D97" s="8" t="s">
        <v>373</v>
      </c>
      <c r="E97" s="8" t="s">
        <v>374</v>
      </c>
      <c r="F97" s="8" t="s">
        <v>375</v>
      </c>
      <c r="G97" s="9" t="s">
        <v>47</v>
      </c>
      <c r="H97" s="9" t="s">
        <v>24</v>
      </c>
      <c r="I97" s="18" t="s">
        <v>265</v>
      </c>
      <c r="J97" s="18"/>
      <c r="K97" s="8"/>
      <c r="L97" s="8" t="s">
        <v>82</v>
      </c>
      <c r="M97" s="8"/>
      <c r="N97" s="10">
        <v>8.24</v>
      </c>
      <c r="O97" s="10">
        <v>14.58</v>
      </c>
      <c r="P97" s="10">
        <v>4</v>
      </c>
      <c r="Q97" s="10">
        <v>4</v>
      </c>
      <c r="R97" s="10">
        <v>0</v>
      </c>
      <c r="S97" s="10">
        <v>0</v>
      </c>
      <c r="T97" s="10">
        <v>30.82</v>
      </c>
    </row>
    <row r="98" spans="1:20" ht="12.75">
      <c r="A98" s="4"/>
      <c r="B98" s="19">
        <v>93</v>
      </c>
      <c r="C98" s="19"/>
      <c r="D98" s="8" t="s">
        <v>376</v>
      </c>
      <c r="E98" s="8" t="s">
        <v>377</v>
      </c>
      <c r="F98" s="8" t="s">
        <v>375</v>
      </c>
      <c r="G98" s="9" t="s">
        <v>128</v>
      </c>
      <c r="H98" s="9" t="s">
        <v>24</v>
      </c>
      <c r="I98" s="18" t="s">
        <v>25</v>
      </c>
      <c r="J98" s="18"/>
      <c r="K98" s="8"/>
      <c r="L98" s="8"/>
      <c r="M98" s="8"/>
      <c r="N98" s="10">
        <v>16.82</v>
      </c>
      <c r="O98" s="10">
        <v>13.95</v>
      </c>
      <c r="P98" s="10">
        <v>0</v>
      </c>
      <c r="Q98" s="10">
        <v>0</v>
      </c>
      <c r="R98" s="10">
        <v>0</v>
      </c>
      <c r="S98" s="10">
        <v>0</v>
      </c>
      <c r="T98" s="10">
        <v>30.77</v>
      </c>
    </row>
    <row r="99" spans="1:20" ht="12.75">
      <c r="A99" s="4"/>
      <c r="B99" s="11">
        <v>94</v>
      </c>
      <c r="C99" s="11"/>
      <c r="D99" s="8">
        <v>616721</v>
      </c>
      <c r="E99" s="8" t="s">
        <v>478</v>
      </c>
      <c r="F99" s="8" t="s">
        <v>429</v>
      </c>
      <c r="G99" s="9" t="s">
        <v>479</v>
      </c>
      <c r="H99" s="9" t="s">
        <v>24</v>
      </c>
      <c r="I99" s="18" t="s">
        <v>25</v>
      </c>
      <c r="J99" s="18"/>
      <c r="K99" s="8"/>
      <c r="L99" s="8"/>
      <c r="M99" s="8"/>
      <c r="N99" s="10">
        <v>12.48</v>
      </c>
      <c r="O99" s="10">
        <v>17.5</v>
      </c>
      <c r="P99" s="10">
        <v>0</v>
      </c>
      <c r="Q99" s="10">
        <v>0</v>
      </c>
      <c r="R99" s="10">
        <v>0</v>
      </c>
      <c r="S99" s="10">
        <v>0</v>
      </c>
      <c r="T99" s="10">
        <v>29.98</v>
      </c>
    </row>
    <row r="100" spans="1:20" ht="12.75">
      <c r="A100" s="4"/>
      <c r="B100" s="19">
        <v>95</v>
      </c>
      <c r="C100" s="19"/>
      <c r="D100" s="8" t="s">
        <v>378</v>
      </c>
      <c r="E100" s="8" t="s">
        <v>379</v>
      </c>
      <c r="F100" s="8" t="s">
        <v>64</v>
      </c>
      <c r="G100" s="9" t="s">
        <v>156</v>
      </c>
      <c r="H100" s="9" t="s">
        <v>24</v>
      </c>
      <c r="I100" s="18" t="s">
        <v>25</v>
      </c>
      <c r="J100" s="18"/>
      <c r="K100" s="8"/>
      <c r="L100" s="8" t="s">
        <v>27</v>
      </c>
      <c r="M100" s="8"/>
      <c r="N100" s="10">
        <v>11.23</v>
      </c>
      <c r="O100" s="10">
        <v>18.12</v>
      </c>
      <c r="P100" s="10">
        <v>0</v>
      </c>
      <c r="Q100" s="10">
        <v>0</v>
      </c>
      <c r="R100" s="10">
        <v>0</v>
      </c>
      <c r="S100" s="10">
        <v>0</v>
      </c>
      <c r="T100" s="10">
        <v>29.35</v>
      </c>
    </row>
    <row r="101" spans="1:20" ht="12.75">
      <c r="A101" s="4"/>
      <c r="B101" s="19">
        <v>96</v>
      </c>
      <c r="C101" s="19"/>
      <c r="D101" s="8" t="s">
        <v>380</v>
      </c>
      <c r="E101" s="8" t="s">
        <v>381</v>
      </c>
      <c r="F101" s="8" t="s">
        <v>382</v>
      </c>
      <c r="G101" s="9" t="s">
        <v>86</v>
      </c>
      <c r="H101" s="9" t="s">
        <v>24</v>
      </c>
      <c r="I101" s="18" t="s">
        <v>25</v>
      </c>
      <c r="J101" s="18"/>
      <c r="K101" s="8" t="s">
        <v>307</v>
      </c>
      <c r="L101" s="8" t="s">
        <v>27</v>
      </c>
      <c r="M101" s="8"/>
      <c r="N101" s="10">
        <v>11.15</v>
      </c>
      <c r="O101" s="10">
        <v>17.91</v>
      </c>
      <c r="P101" s="10">
        <v>0</v>
      </c>
      <c r="Q101" s="10">
        <v>0</v>
      </c>
      <c r="R101" s="10">
        <v>0</v>
      </c>
      <c r="S101" s="10">
        <v>0</v>
      </c>
      <c r="T101" s="10">
        <v>29.06</v>
      </c>
    </row>
    <row r="102" spans="1:20" ht="12.75">
      <c r="A102" s="4"/>
      <c r="B102" s="19">
        <v>97</v>
      </c>
      <c r="C102" s="19"/>
      <c r="D102" s="8" t="s">
        <v>383</v>
      </c>
      <c r="E102" s="8" t="s">
        <v>384</v>
      </c>
      <c r="F102" s="8" t="s">
        <v>264</v>
      </c>
      <c r="G102" s="9" t="s">
        <v>385</v>
      </c>
      <c r="H102" s="9" t="s">
        <v>24</v>
      </c>
      <c r="I102" s="18" t="s">
        <v>386</v>
      </c>
      <c r="J102" s="18"/>
      <c r="K102" s="8"/>
      <c r="L102" s="8"/>
      <c r="M102" s="8"/>
      <c r="N102" s="10">
        <v>9.32</v>
      </c>
      <c r="O102" s="10">
        <v>19.37</v>
      </c>
      <c r="P102" s="10">
        <v>0</v>
      </c>
      <c r="Q102" s="10">
        <v>0</v>
      </c>
      <c r="R102" s="10">
        <v>0</v>
      </c>
      <c r="S102" s="10">
        <v>0</v>
      </c>
      <c r="T102" s="10">
        <v>28.69</v>
      </c>
    </row>
    <row r="103" spans="1:20" ht="12.75">
      <c r="A103" s="4"/>
      <c r="B103" s="19">
        <v>98</v>
      </c>
      <c r="C103" s="19"/>
      <c r="D103" s="8" t="s">
        <v>387</v>
      </c>
      <c r="E103" s="8" t="s">
        <v>388</v>
      </c>
      <c r="F103" s="8" t="s">
        <v>306</v>
      </c>
      <c r="G103" s="9" t="s">
        <v>74</v>
      </c>
      <c r="H103" s="9" t="s">
        <v>24</v>
      </c>
      <c r="I103" s="18" t="s">
        <v>386</v>
      </c>
      <c r="J103" s="18"/>
      <c r="K103" s="8"/>
      <c r="L103" s="8" t="s">
        <v>27</v>
      </c>
      <c r="M103" s="8"/>
      <c r="N103" s="10">
        <v>8.66</v>
      </c>
      <c r="O103" s="10">
        <v>15</v>
      </c>
      <c r="P103" s="10">
        <v>4</v>
      </c>
      <c r="Q103" s="10">
        <v>0</v>
      </c>
      <c r="R103" s="10">
        <v>0</v>
      </c>
      <c r="S103" s="10">
        <v>0</v>
      </c>
      <c r="T103" s="10">
        <v>27.66</v>
      </c>
    </row>
    <row r="104" spans="1:20" ht="12.75">
      <c r="A104" s="4"/>
      <c r="B104" s="19">
        <v>99</v>
      </c>
      <c r="C104" s="19"/>
      <c r="D104" s="8" t="s">
        <v>389</v>
      </c>
      <c r="E104" s="8" t="s">
        <v>390</v>
      </c>
      <c r="F104" s="8" t="s">
        <v>391</v>
      </c>
      <c r="G104" s="9" t="s">
        <v>271</v>
      </c>
      <c r="H104" s="9" t="s">
        <v>24</v>
      </c>
      <c r="I104" s="18" t="s">
        <v>25</v>
      </c>
      <c r="J104" s="18"/>
      <c r="K104" s="8"/>
      <c r="L104" s="8"/>
      <c r="M104" s="8"/>
      <c r="N104" s="10">
        <v>9.32</v>
      </c>
      <c r="O104" s="10">
        <v>17.5</v>
      </c>
      <c r="P104" s="10">
        <v>0</v>
      </c>
      <c r="Q104" s="10">
        <v>0</v>
      </c>
      <c r="R104" s="10">
        <v>0</v>
      </c>
      <c r="S104" s="10">
        <v>0</v>
      </c>
      <c r="T104" s="10">
        <v>26.82</v>
      </c>
    </row>
    <row r="105" spans="1:20" ht="12.75">
      <c r="A105" s="4"/>
      <c r="B105" s="19">
        <v>100</v>
      </c>
      <c r="C105" s="19"/>
      <c r="D105" s="8" t="s">
        <v>392</v>
      </c>
      <c r="E105" s="8" t="s">
        <v>393</v>
      </c>
      <c r="F105" s="8" t="s">
        <v>394</v>
      </c>
      <c r="G105" s="9" t="s">
        <v>156</v>
      </c>
      <c r="H105" s="9" t="s">
        <v>24</v>
      </c>
      <c r="I105" s="18" t="s">
        <v>162</v>
      </c>
      <c r="J105" s="18"/>
      <c r="K105" s="8" t="s">
        <v>142</v>
      </c>
      <c r="L105" s="8"/>
      <c r="M105" s="8"/>
      <c r="N105" s="10">
        <v>12.82</v>
      </c>
      <c r="O105" s="10">
        <v>13.95</v>
      </c>
      <c r="P105" s="10">
        <v>0</v>
      </c>
      <c r="Q105" s="10">
        <v>0</v>
      </c>
      <c r="R105" s="10">
        <v>0</v>
      </c>
      <c r="S105" s="10">
        <v>0</v>
      </c>
      <c r="T105" s="10">
        <v>26.77</v>
      </c>
    </row>
    <row r="106" spans="1:20" ht="12.75">
      <c r="A106" s="4"/>
      <c r="B106" s="19">
        <v>101</v>
      </c>
      <c r="C106" s="19"/>
      <c r="D106" s="8" t="s">
        <v>395</v>
      </c>
      <c r="E106" s="8" t="s">
        <v>396</v>
      </c>
      <c r="F106" s="8" t="s">
        <v>161</v>
      </c>
      <c r="G106" s="9" t="s">
        <v>74</v>
      </c>
      <c r="H106" s="9" t="s">
        <v>24</v>
      </c>
      <c r="I106" s="18" t="s">
        <v>25</v>
      </c>
      <c r="J106" s="18"/>
      <c r="K106" s="8"/>
      <c r="L106" s="8" t="s">
        <v>33</v>
      </c>
      <c r="M106" s="8"/>
      <c r="N106" s="10">
        <v>11.49</v>
      </c>
      <c r="O106" s="10">
        <v>15</v>
      </c>
      <c r="P106" s="10">
        <v>0</v>
      </c>
      <c r="Q106" s="10">
        <v>0</v>
      </c>
      <c r="R106" s="10">
        <v>0</v>
      </c>
      <c r="S106" s="10">
        <v>0</v>
      </c>
      <c r="T106" s="10">
        <v>26.49</v>
      </c>
    </row>
    <row r="107" spans="1:20" ht="12.75">
      <c r="A107" s="4"/>
      <c r="B107" s="19">
        <v>102</v>
      </c>
      <c r="C107" s="19"/>
      <c r="D107" s="8" t="s">
        <v>397</v>
      </c>
      <c r="E107" s="8" t="s">
        <v>398</v>
      </c>
      <c r="F107" s="8" t="s">
        <v>399</v>
      </c>
      <c r="G107" s="9" t="s">
        <v>91</v>
      </c>
      <c r="H107" s="9" t="s">
        <v>24</v>
      </c>
      <c r="I107" s="18" t="s">
        <v>299</v>
      </c>
      <c r="J107" s="18"/>
      <c r="K107" s="8"/>
      <c r="L107" s="8"/>
      <c r="M107" s="8"/>
      <c r="N107" s="10">
        <v>10.31</v>
      </c>
      <c r="O107" s="10">
        <v>15.83</v>
      </c>
      <c r="P107" s="10">
        <v>0</v>
      </c>
      <c r="Q107" s="10">
        <v>0</v>
      </c>
      <c r="R107" s="10">
        <v>0</v>
      </c>
      <c r="S107" s="10">
        <v>0</v>
      </c>
      <c r="T107" s="10">
        <v>26.14</v>
      </c>
    </row>
    <row r="108" spans="1:20" ht="12.75">
      <c r="A108" s="4"/>
      <c r="B108" s="19">
        <v>103</v>
      </c>
      <c r="C108" s="19"/>
      <c r="D108" s="8" t="s">
        <v>400</v>
      </c>
      <c r="E108" s="8" t="s">
        <v>401</v>
      </c>
      <c r="F108" s="8" t="s">
        <v>243</v>
      </c>
      <c r="G108" s="9" t="s">
        <v>156</v>
      </c>
      <c r="H108" s="9" t="s">
        <v>24</v>
      </c>
      <c r="I108" s="18" t="s">
        <v>25</v>
      </c>
      <c r="J108" s="18"/>
      <c r="K108" s="8"/>
      <c r="L108" s="8"/>
      <c r="M108" s="8"/>
      <c r="N108" s="10">
        <v>6.82</v>
      </c>
      <c r="O108" s="10">
        <v>15</v>
      </c>
      <c r="P108" s="10">
        <v>4</v>
      </c>
      <c r="Q108" s="10">
        <v>0</v>
      </c>
      <c r="R108" s="10">
        <v>0</v>
      </c>
      <c r="S108" s="10">
        <v>0</v>
      </c>
      <c r="T108" s="10">
        <v>25.82</v>
      </c>
    </row>
    <row r="109" spans="1:20" ht="12.75">
      <c r="A109" s="4"/>
      <c r="B109" s="19">
        <v>104</v>
      </c>
      <c r="C109" s="19"/>
      <c r="D109" s="8" t="s">
        <v>402</v>
      </c>
      <c r="E109" s="8" t="s">
        <v>403</v>
      </c>
      <c r="F109" s="8" t="s">
        <v>404</v>
      </c>
      <c r="G109" s="9" t="s">
        <v>111</v>
      </c>
      <c r="H109" s="9" t="s">
        <v>24</v>
      </c>
      <c r="I109" s="18" t="s">
        <v>405</v>
      </c>
      <c r="J109" s="18"/>
      <c r="K109" s="8" t="s">
        <v>406</v>
      </c>
      <c r="L109" s="8" t="s">
        <v>27</v>
      </c>
      <c r="M109" s="8"/>
      <c r="N109" s="10">
        <v>11.48</v>
      </c>
      <c r="O109" s="10">
        <v>14.16</v>
      </c>
      <c r="P109" s="10">
        <v>0</v>
      </c>
      <c r="Q109" s="10">
        <v>0</v>
      </c>
      <c r="R109" s="10">
        <v>0</v>
      </c>
      <c r="S109" s="10">
        <v>0</v>
      </c>
      <c r="T109" s="10">
        <v>25.64</v>
      </c>
    </row>
    <row r="110" spans="1:20" ht="12.75">
      <c r="A110" s="4"/>
      <c r="B110" s="19">
        <v>105</v>
      </c>
      <c r="C110" s="19"/>
      <c r="D110" s="8" t="s">
        <v>407</v>
      </c>
      <c r="E110" s="8" t="s">
        <v>408</v>
      </c>
      <c r="F110" s="8" t="s">
        <v>235</v>
      </c>
      <c r="G110" s="9" t="s">
        <v>128</v>
      </c>
      <c r="H110" s="9" t="s">
        <v>24</v>
      </c>
      <c r="I110" s="18" t="s">
        <v>294</v>
      </c>
      <c r="J110" s="18"/>
      <c r="K110" s="8"/>
      <c r="L110" s="8"/>
      <c r="M110" s="8"/>
      <c r="N110" s="10">
        <v>7.81</v>
      </c>
      <c r="O110" s="10">
        <v>13.75</v>
      </c>
      <c r="P110" s="10">
        <v>4</v>
      </c>
      <c r="Q110" s="10">
        <v>0</v>
      </c>
      <c r="R110" s="10">
        <v>0</v>
      </c>
      <c r="S110" s="10">
        <v>0</v>
      </c>
      <c r="T110" s="10">
        <v>25.56</v>
      </c>
    </row>
    <row r="111" spans="1:20" ht="12.75">
      <c r="A111" s="4"/>
      <c r="B111" s="19">
        <v>106</v>
      </c>
      <c r="C111" s="19"/>
      <c r="D111" s="8" t="s">
        <v>409</v>
      </c>
      <c r="E111" s="8" t="s">
        <v>410</v>
      </c>
      <c r="F111" s="8" t="s">
        <v>411</v>
      </c>
      <c r="G111" s="9" t="s">
        <v>74</v>
      </c>
      <c r="H111" s="9" t="s">
        <v>24</v>
      </c>
      <c r="I111" s="18" t="s">
        <v>265</v>
      </c>
      <c r="J111" s="18"/>
      <c r="K111" s="8"/>
      <c r="L111" s="8"/>
      <c r="M111" s="8"/>
      <c r="N111" s="10">
        <v>7.24</v>
      </c>
      <c r="O111" s="10">
        <v>18.12</v>
      </c>
      <c r="P111" s="10">
        <v>0</v>
      </c>
      <c r="Q111" s="10">
        <v>0</v>
      </c>
      <c r="R111" s="10">
        <v>0</v>
      </c>
      <c r="S111" s="10">
        <v>0</v>
      </c>
      <c r="T111" s="10">
        <v>25.36</v>
      </c>
    </row>
    <row r="112" spans="1:20" ht="12.75">
      <c r="A112" s="4"/>
      <c r="B112" s="19">
        <v>107</v>
      </c>
      <c r="C112" s="19"/>
      <c r="D112" s="8" t="s">
        <v>412</v>
      </c>
      <c r="E112" s="8" t="s">
        <v>413</v>
      </c>
      <c r="F112" s="8" t="s">
        <v>375</v>
      </c>
      <c r="G112" s="9" t="s">
        <v>47</v>
      </c>
      <c r="H112" s="9" t="s">
        <v>24</v>
      </c>
      <c r="I112" s="18" t="s">
        <v>299</v>
      </c>
      <c r="J112" s="18"/>
      <c r="K112" s="8" t="s">
        <v>414</v>
      </c>
      <c r="L112" s="8"/>
      <c r="M112" s="8"/>
      <c r="N112" s="10">
        <v>9.32</v>
      </c>
      <c r="O112" s="10">
        <v>14.16</v>
      </c>
      <c r="P112" s="10">
        <v>0</v>
      </c>
      <c r="Q112" s="10">
        <v>0</v>
      </c>
      <c r="R112" s="10">
        <v>0</v>
      </c>
      <c r="S112" s="10">
        <v>0</v>
      </c>
      <c r="T112" s="10">
        <v>23.48</v>
      </c>
    </row>
    <row r="113" spans="1:20" ht="12.75">
      <c r="A113" s="4"/>
      <c r="B113" s="19">
        <v>108</v>
      </c>
      <c r="C113" s="19"/>
      <c r="D113" s="8" t="s">
        <v>415</v>
      </c>
      <c r="E113" s="8" t="s">
        <v>416</v>
      </c>
      <c r="F113" s="8" t="s">
        <v>196</v>
      </c>
      <c r="G113" s="9" t="s">
        <v>199</v>
      </c>
      <c r="H113" s="9" t="s">
        <v>24</v>
      </c>
      <c r="I113" s="18" t="s">
        <v>25</v>
      </c>
      <c r="J113" s="18"/>
      <c r="K113" s="8" t="s">
        <v>417</v>
      </c>
      <c r="L113" s="8"/>
      <c r="M113" s="8"/>
      <c r="N113" s="10">
        <v>10.31</v>
      </c>
      <c r="O113" s="10">
        <v>12.7</v>
      </c>
      <c r="P113" s="10">
        <v>0</v>
      </c>
      <c r="Q113" s="10">
        <v>0</v>
      </c>
      <c r="R113" s="10">
        <v>0</v>
      </c>
      <c r="S113" s="10">
        <v>0</v>
      </c>
      <c r="T113" s="10">
        <v>23.01</v>
      </c>
    </row>
    <row r="114" spans="1:20" ht="12.75">
      <c r="A114" s="4"/>
      <c r="B114" s="19">
        <v>109</v>
      </c>
      <c r="C114" s="19"/>
      <c r="D114" s="8" t="s">
        <v>418</v>
      </c>
      <c r="E114" s="8" t="s">
        <v>419</v>
      </c>
      <c r="F114" s="8" t="s">
        <v>69</v>
      </c>
      <c r="G114" s="9" t="s">
        <v>156</v>
      </c>
      <c r="H114" s="9" t="s">
        <v>24</v>
      </c>
      <c r="I114" s="18" t="s">
        <v>420</v>
      </c>
      <c r="J114" s="18"/>
      <c r="K114" s="8"/>
      <c r="L114" s="8"/>
      <c r="M114" s="8"/>
      <c r="N114" s="10">
        <v>8.61</v>
      </c>
      <c r="O114" s="10">
        <v>13.75</v>
      </c>
      <c r="P114" s="10">
        <v>0</v>
      </c>
      <c r="Q114" s="10">
        <v>0</v>
      </c>
      <c r="R114" s="10">
        <v>0</v>
      </c>
      <c r="S114" s="10">
        <v>0</v>
      </c>
      <c r="T114" s="10">
        <v>22.36</v>
      </c>
    </row>
    <row r="115" spans="1:20" ht="12.75">
      <c r="A115" s="4"/>
      <c r="B115" s="19">
        <v>110</v>
      </c>
      <c r="C115" s="19"/>
      <c r="D115" s="8" t="s">
        <v>421</v>
      </c>
      <c r="E115" s="8" t="s">
        <v>422</v>
      </c>
      <c r="F115" s="8" t="s">
        <v>146</v>
      </c>
      <c r="G115" s="9" t="s">
        <v>210</v>
      </c>
      <c r="H115" s="9" t="s">
        <v>24</v>
      </c>
      <c r="I115" s="18" t="s">
        <v>25</v>
      </c>
      <c r="J115" s="18"/>
      <c r="K115" s="8"/>
      <c r="L115" s="8"/>
      <c r="M115" s="8"/>
      <c r="N115" s="10">
        <v>7.32</v>
      </c>
      <c r="O115" s="10">
        <v>10</v>
      </c>
      <c r="P115" s="10">
        <v>4</v>
      </c>
      <c r="Q115" s="10">
        <v>0</v>
      </c>
      <c r="R115" s="10">
        <v>0</v>
      </c>
      <c r="S115" s="10">
        <v>0</v>
      </c>
      <c r="T115" s="10">
        <v>21.32</v>
      </c>
    </row>
    <row r="116" spans="1:20" ht="12.75">
      <c r="A116" s="4"/>
      <c r="B116" s="19">
        <v>111</v>
      </c>
      <c r="C116" s="19"/>
      <c r="D116" s="8" t="s">
        <v>423</v>
      </c>
      <c r="E116" s="8" t="s">
        <v>424</v>
      </c>
      <c r="F116" s="8" t="s">
        <v>425</v>
      </c>
      <c r="G116" s="9" t="s">
        <v>426</v>
      </c>
      <c r="H116" s="9" t="s">
        <v>24</v>
      </c>
      <c r="I116" s="18" t="s">
        <v>214</v>
      </c>
      <c r="J116" s="18"/>
      <c r="K116" s="8"/>
      <c r="L116" s="8" t="s">
        <v>27</v>
      </c>
      <c r="M116" s="8"/>
      <c r="N116" s="10">
        <v>6.48</v>
      </c>
      <c r="O116" s="10">
        <v>14.16</v>
      </c>
      <c r="P116" s="10">
        <v>0</v>
      </c>
      <c r="Q116" s="10">
        <v>0</v>
      </c>
      <c r="R116" s="10">
        <v>0</v>
      </c>
      <c r="S116" s="10">
        <v>0</v>
      </c>
      <c r="T116" s="10">
        <v>20.64</v>
      </c>
    </row>
    <row r="117" spans="1:20" ht="12.75">
      <c r="A117" s="4"/>
      <c r="B117" s="19">
        <v>112</v>
      </c>
      <c r="C117" s="19"/>
      <c r="D117" s="8" t="s">
        <v>427</v>
      </c>
      <c r="E117" s="8" t="s">
        <v>428</v>
      </c>
      <c r="F117" s="8" t="s">
        <v>429</v>
      </c>
      <c r="G117" s="9" t="s">
        <v>430</v>
      </c>
      <c r="H117" s="9" t="s">
        <v>24</v>
      </c>
      <c r="I117" s="18" t="s">
        <v>25</v>
      </c>
      <c r="J117" s="18"/>
      <c r="K117" s="8"/>
      <c r="L117" s="8"/>
      <c r="M117" s="8"/>
      <c r="N117" s="10">
        <v>5.57</v>
      </c>
      <c r="O117" s="10">
        <v>10</v>
      </c>
      <c r="P117" s="10">
        <v>4</v>
      </c>
      <c r="Q117" s="10">
        <v>0</v>
      </c>
      <c r="R117" s="10">
        <v>0</v>
      </c>
      <c r="S117" s="10">
        <v>0</v>
      </c>
      <c r="T117" s="10">
        <v>19.57</v>
      </c>
    </row>
    <row r="118" spans="1:20" ht="12.75">
      <c r="A118" s="4"/>
      <c r="B118" s="19">
        <v>113</v>
      </c>
      <c r="C118" s="19"/>
      <c r="D118" s="8" t="s">
        <v>431</v>
      </c>
      <c r="E118" s="8" t="s">
        <v>432</v>
      </c>
      <c r="F118" s="8" t="s">
        <v>433</v>
      </c>
      <c r="G118" s="9" t="s">
        <v>347</v>
      </c>
      <c r="H118" s="9" t="s">
        <v>24</v>
      </c>
      <c r="I118" s="18" t="s">
        <v>25</v>
      </c>
      <c r="J118" s="18"/>
      <c r="K118" s="8"/>
      <c r="L118" s="8"/>
      <c r="M118" s="8"/>
      <c r="N118" s="10">
        <v>9.48</v>
      </c>
      <c r="O118" s="10">
        <v>9.58</v>
      </c>
      <c r="P118" s="10">
        <v>0</v>
      </c>
      <c r="Q118" s="10">
        <v>0</v>
      </c>
      <c r="R118" s="10">
        <v>0</v>
      </c>
      <c r="S118" s="10">
        <v>0</v>
      </c>
      <c r="T118" s="10">
        <v>19.06</v>
      </c>
    </row>
    <row r="119" spans="1:20" ht="24">
      <c r="A119" s="4"/>
      <c r="B119" s="19">
        <v>114</v>
      </c>
      <c r="C119" s="19"/>
      <c r="D119" s="8" t="s">
        <v>434</v>
      </c>
      <c r="E119" s="8" t="s">
        <v>435</v>
      </c>
      <c r="F119" s="8" t="s">
        <v>436</v>
      </c>
      <c r="G119" s="9" t="s">
        <v>30</v>
      </c>
      <c r="H119" s="9" t="s">
        <v>24</v>
      </c>
      <c r="I119" s="18" t="s">
        <v>25</v>
      </c>
      <c r="J119" s="18"/>
      <c r="K119" s="8"/>
      <c r="L119" s="8"/>
      <c r="M119" s="8"/>
      <c r="N119" s="10">
        <v>8.82</v>
      </c>
      <c r="O119" s="10">
        <v>9.58</v>
      </c>
      <c r="P119" s="10">
        <v>0</v>
      </c>
      <c r="Q119" s="10">
        <v>0</v>
      </c>
      <c r="R119" s="10">
        <v>0</v>
      </c>
      <c r="S119" s="10">
        <v>0</v>
      </c>
      <c r="T119" s="10">
        <v>18.4</v>
      </c>
    </row>
    <row r="120" spans="1:20" ht="12.75">
      <c r="A120" s="4"/>
      <c r="B120" s="19">
        <v>115</v>
      </c>
      <c r="C120" s="19"/>
      <c r="D120" s="8" t="s">
        <v>437</v>
      </c>
      <c r="E120" s="8" t="s">
        <v>438</v>
      </c>
      <c r="F120" s="8" t="s">
        <v>235</v>
      </c>
      <c r="G120" s="9" t="s">
        <v>231</v>
      </c>
      <c r="H120" s="9" t="s">
        <v>24</v>
      </c>
      <c r="I120" s="18" t="s">
        <v>25</v>
      </c>
      <c r="J120" s="18"/>
      <c r="K120" s="8" t="s">
        <v>420</v>
      </c>
      <c r="L120" s="8"/>
      <c r="M120" s="8"/>
      <c r="N120" s="10">
        <v>5.56</v>
      </c>
      <c r="O120" s="10">
        <v>12.08</v>
      </c>
      <c r="P120" s="10">
        <v>0</v>
      </c>
      <c r="Q120" s="10">
        <v>0</v>
      </c>
      <c r="R120" s="10">
        <v>0</v>
      </c>
      <c r="S120" s="10">
        <v>0</v>
      </c>
      <c r="T120" s="10">
        <v>17.64</v>
      </c>
    </row>
    <row r="121" spans="1:20" ht="12.75">
      <c r="A121" s="4"/>
      <c r="B121" s="19">
        <v>116</v>
      </c>
      <c r="C121" s="19"/>
      <c r="D121" s="8" t="s">
        <v>439</v>
      </c>
      <c r="E121" s="8" t="s">
        <v>440</v>
      </c>
      <c r="F121" s="8" t="s">
        <v>235</v>
      </c>
      <c r="G121" s="9" t="s">
        <v>156</v>
      </c>
      <c r="H121" s="9" t="s">
        <v>24</v>
      </c>
      <c r="I121" s="18" t="s">
        <v>25</v>
      </c>
      <c r="J121" s="18"/>
      <c r="K121" s="8" t="s">
        <v>420</v>
      </c>
      <c r="L121" s="8"/>
      <c r="M121" s="8"/>
      <c r="N121" s="10">
        <v>5.56</v>
      </c>
      <c r="O121" s="10">
        <v>12.08</v>
      </c>
      <c r="P121" s="10">
        <v>0</v>
      </c>
      <c r="Q121" s="10">
        <v>0</v>
      </c>
      <c r="R121" s="10">
        <v>0</v>
      </c>
      <c r="S121" s="10">
        <v>0</v>
      </c>
      <c r="T121" s="10">
        <v>17.64</v>
      </c>
    </row>
    <row r="122" spans="1:20" ht="12.75">
      <c r="A122" s="4"/>
      <c r="B122" s="19">
        <v>117</v>
      </c>
      <c r="C122" s="19"/>
      <c r="D122" s="8" t="s">
        <v>441</v>
      </c>
      <c r="E122" s="8" t="s">
        <v>442</v>
      </c>
      <c r="F122" s="8" t="s">
        <v>443</v>
      </c>
      <c r="G122" s="9" t="s">
        <v>58</v>
      </c>
      <c r="H122" s="9" t="s">
        <v>24</v>
      </c>
      <c r="I122" s="18" t="s">
        <v>25</v>
      </c>
      <c r="J122" s="18"/>
      <c r="K122" s="8"/>
      <c r="L122" s="8"/>
      <c r="M122" s="8"/>
      <c r="N122" s="10">
        <v>6.15</v>
      </c>
      <c r="O122" s="10">
        <v>11.45</v>
      </c>
      <c r="P122" s="10">
        <v>0</v>
      </c>
      <c r="Q122" s="10">
        <v>0</v>
      </c>
      <c r="R122" s="10">
        <v>0</v>
      </c>
      <c r="S122" s="10">
        <v>0</v>
      </c>
      <c r="T122" s="10">
        <v>17.6</v>
      </c>
    </row>
    <row r="123" spans="1:20" ht="12.75">
      <c r="A123" s="4"/>
      <c r="B123" s="19">
        <v>118</v>
      </c>
      <c r="C123" s="19"/>
      <c r="D123" s="8" t="s">
        <v>444</v>
      </c>
      <c r="E123" s="8" t="s">
        <v>445</v>
      </c>
      <c r="F123" s="8" t="s">
        <v>446</v>
      </c>
      <c r="G123" s="9" t="s">
        <v>23</v>
      </c>
      <c r="H123" s="9" t="s">
        <v>24</v>
      </c>
      <c r="I123" s="18" t="s">
        <v>25</v>
      </c>
      <c r="J123" s="18"/>
      <c r="K123" s="8"/>
      <c r="L123" s="8"/>
      <c r="M123" s="8"/>
      <c r="N123" s="10">
        <v>6.15</v>
      </c>
      <c r="O123" s="10">
        <v>11.45</v>
      </c>
      <c r="P123" s="10">
        <v>0</v>
      </c>
      <c r="Q123" s="10">
        <v>0</v>
      </c>
      <c r="R123" s="10">
        <v>0</v>
      </c>
      <c r="S123" s="10">
        <v>0</v>
      </c>
      <c r="T123" s="10">
        <v>17.6</v>
      </c>
    </row>
    <row r="124" spans="1:20" ht="12.75">
      <c r="A124" s="4"/>
      <c r="B124" s="19">
        <v>119</v>
      </c>
      <c r="C124" s="19"/>
      <c r="D124" s="8" t="s">
        <v>447</v>
      </c>
      <c r="E124" s="8" t="s">
        <v>448</v>
      </c>
      <c r="F124" s="8" t="s">
        <v>99</v>
      </c>
      <c r="G124" s="9" t="s">
        <v>128</v>
      </c>
      <c r="H124" s="9" t="s">
        <v>24</v>
      </c>
      <c r="I124" s="18" t="s">
        <v>25</v>
      </c>
      <c r="J124" s="18"/>
      <c r="K124" s="8"/>
      <c r="L124" s="8"/>
      <c r="M124" s="8"/>
      <c r="N124" s="10">
        <v>7.91</v>
      </c>
      <c r="O124" s="10">
        <v>9.37</v>
      </c>
      <c r="P124" s="10">
        <v>0</v>
      </c>
      <c r="Q124" s="10">
        <v>0</v>
      </c>
      <c r="R124" s="10">
        <v>0</v>
      </c>
      <c r="S124" s="10">
        <v>0</v>
      </c>
      <c r="T124" s="10">
        <v>17.28</v>
      </c>
    </row>
    <row r="125" spans="1:20" ht="12.75">
      <c r="A125" s="4"/>
      <c r="B125" s="19">
        <v>120</v>
      </c>
      <c r="C125" s="19"/>
      <c r="D125" s="8" t="s">
        <v>449</v>
      </c>
      <c r="E125" s="8" t="s">
        <v>450</v>
      </c>
      <c r="F125" s="8" t="s">
        <v>451</v>
      </c>
      <c r="G125" s="9" t="s">
        <v>161</v>
      </c>
      <c r="H125" s="9" t="s">
        <v>24</v>
      </c>
      <c r="I125" s="18" t="s">
        <v>307</v>
      </c>
      <c r="J125" s="18"/>
      <c r="K125" s="8" t="s">
        <v>452</v>
      </c>
      <c r="L125" s="8"/>
      <c r="M125" s="8"/>
      <c r="N125" s="10">
        <v>5.4</v>
      </c>
      <c r="O125" s="10">
        <v>11.45</v>
      </c>
      <c r="P125" s="10">
        <v>0</v>
      </c>
      <c r="Q125" s="10">
        <v>0</v>
      </c>
      <c r="R125" s="10">
        <v>0</v>
      </c>
      <c r="S125" s="10">
        <v>0</v>
      </c>
      <c r="T125" s="10">
        <v>16.85</v>
      </c>
    </row>
    <row r="126" spans="1:20" ht="12.75">
      <c r="A126" s="4"/>
      <c r="B126" s="19">
        <v>121</v>
      </c>
      <c r="C126" s="19"/>
      <c r="D126" s="8" t="s">
        <v>453</v>
      </c>
      <c r="E126" s="8" t="s">
        <v>454</v>
      </c>
      <c r="F126" s="8" t="s">
        <v>455</v>
      </c>
      <c r="G126" s="9" t="s">
        <v>30</v>
      </c>
      <c r="H126" s="9" t="s">
        <v>24</v>
      </c>
      <c r="I126" s="18" t="s">
        <v>25</v>
      </c>
      <c r="J126" s="18"/>
      <c r="K126" s="8" t="s">
        <v>75</v>
      </c>
      <c r="L126" s="8"/>
      <c r="M126" s="8"/>
      <c r="N126" s="10">
        <v>7.16</v>
      </c>
      <c r="O126" s="10">
        <v>9.58</v>
      </c>
      <c r="P126" s="10">
        <v>0</v>
      </c>
      <c r="Q126" s="10">
        <v>0</v>
      </c>
      <c r="R126" s="10">
        <v>0</v>
      </c>
      <c r="S126" s="10">
        <v>0</v>
      </c>
      <c r="T126" s="10">
        <v>16.74</v>
      </c>
    </row>
    <row r="127" spans="1:20" ht="12.75">
      <c r="A127" s="4"/>
      <c r="B127" s="19">
        <v>122</v>
      </c>
      <c r="C127" s="19"/>
      <c r="D127" s="8" t="s">
        <v>456</v>
      </c>
      <c r="E127" s="8" t="s">
        <v>457</v>
      </c>
      <c r="F127" s="8" t="s">
        <v>458</v>
      </c>
      <c r="G127" s="9" t="s">
        <v>459</v>
      </c>
      <c r="H127" s="9" t="s">
        <v>24</v>
      </c>
      <c r="I127" s="18" t="s">
        <v>25</v>
      </c>
      <c r="J127" s="18"/>
      <c r="K127" s="8" t="s">
        <v>185</v>
      </c>
      <c r="L127" s="8"/>
      <c r="M127" s="8"/>
      <c r="N127" s="10">
        <v>6.99</v>
      </c>
      <c r="O127" s="10">
        <v>9.58</v>
      </c>
      <c r="P127" s="10">
        <v>0</v>
      </c>
      <c r="Q127" s="10">
        <v>0</v>
      </c>
      <c r="R127" s="10">
        <v>0</v>
      </c>
      <c r="S127" s="10">
        <v>0</v>
      </c>
      <c r="T127" s="10">
        <v>16.57</v>
      </c>
    </row>
    <row r="128" spans="1:20" ht="12.75">
      <c r="A128" s="4"/>
      <c r="B128" s="19">
        <v>123</v>
      </c>
      <c r="C128" s="19"/>
      <c r="D128" s="8" t="s">
        <v>460</v>
      </c>
      <c r="E128" s="8" t="s">
        <v>461</v>
      </c>
      <c r="F128" s="8" t="s">
        <v>462</v>
      </c>
      <c r="G128" s="9" t="s">
        <v>74</v>
      </c>
      <c r="H128" s="9" t="s">
        <v>24</v>
      </c>
      <c r="I128" s="18" t="s">
        <v>25</v>
      </c>
      <c r="J128" s="18"/>
      <c r="K128" s="8" t="s">
        <v>142</v>
      </c>
      <c r="L128" s="8"/>
      <c r="M128" s="8"/>
      <c r="N128" s="10">
        <v>6.24</v>
      </c>
      <c r="O128" s="10">
        <v>9.58</v>
      </c>
      <c r="P128" s="10">
        <v>0</v>
      </c>
      <c r="Q128" s="10">
        <v>0</v>
      </c>
      <c r="R128" s="10">
        <v>0</v>
      </c>
      <c r="S128" s="10">
        <v>0</v>
      </c>
      <c r="T128" s="10">
        <v>15.82</v>
      </c>
    </row>
    <row r="129" spans="1:20" ht="12.75">
      <c r="A129" s="4"/>
      <c r="B129" s="19">
        <v>124</v>
      </c>
      <c r="C129" s="19"/>
      <c r="D129" s="8" t="s">
        <v>463</v>
      </c>
      <c r="E129" s="8" t="s">
        <v>464</v>
      </c>
      <c r="F129" s="8" t="s">
        <v>137</v>
      </c>
      <c r="G129" s="9" t="s">
        <v>106</v>
      </c>
      <c r="H129" s="9" t="s">
        <v>24</v>
      </c>
      <c r="I129" s="18" t="s">
        <v>25</v>
      </c>
      <c r="J129" s="18"/>
      <c r="K129" s="8"/>
      <c r="L129" s="8"/>
      <c r="M129" s="8"/>
      <c r="N129" s="10">
        <v>4.41</v>
      </c>
      <c r="O129" s="10">
        <v>11.25</v>
      </c>
      <c r="P129" s="10">
        <v>0</v>
      </c>
      <c r="Q129" s="10">
        <v>0</v>
      </c>
      <c r="R129" s="10">
        <v>0</v>
      </c>
      <c r="S129" s="10">
        <v>0</v>
      </c>
      <c r="T129" s="10">
        <v>15.66</v>
      </c>
    </row>
    <row r="130" spans="1:20" ht="12.75">
      <c r="A130" s="4"/>
      <c r="B130" s="19">
        <v>125</v>
      </c>
      <c r="C130" s="19"/>
      <c r="D130" s="8" t="s">
        <v>465</v>
      </c>
      <c r="E130" s="8" t="s">
        <v>466</v>
      </c>
      <c r="F130" s="8" t="s">
        <v>467</v>
      </c>
      <c r="G130" s="9" t="s">
        <v>58</v>
      </c>
      <c r="H130" s="9" t="s">
        <v>24</v>
      </c>
      <c r="I130" s="18" t="s">
        <v>25</v>
      </c>
      <c r="J130" s="18"/>
      <c r="K130" s="8"/>
      <c r="L130" s="8"/>
      <c r="M130" s="8"/>
      <c r="N130" s="10">
        <v>5.99</v>
      </c>
      <c r="O130" s="10">
        <v>9.16</v>
      </c>
      <c r="P130" s="10">
        <v>0</v>
      </c>
      <c r="Q130" s="10">
        <v>0</v>
      </c>
      <c r="R130" s="10">
        <v>0</v>
      </c>
      <c r="S130" s="10">
        <v>0</v>
      </c>
      <c r="T130" s="10">
        <v>15.15</v>
      </c>
    </row>
    <row r="131" spans="1:20" ht="12.75">
      <c r="A131" s="4"/>
      <c r="B131" s="19">
        <v>126</v>
      </c>
      <c r="C131" s="19"/>
      <c r="D131" s="8" t="s">
        <v>468</v>
      </c>
      <c r="E131" s="8" t="s">
        <v>469</v>
      </c>
      <c r="F131" s="8" t="s">
        <v>69</v>
      </c>
      <c r="G131" s="9" t="s">
        <v>74</v>
      </c>
      <c r="H131" s="9" t="s">
        <v>24</v>
      </c>
      <c r="I131" s="18" t="s">
        <v>25</v>
      </c>
      <c r="J131" s="18"/>
      <c r="K131" s="8"/>
      <c r="L131" s="8"/>
      <c r="M131" s="8"/>
      <c r="N131" s="10">
        <v>5.41</v>
      </c>
      <c r="O131" s="10">
        <v>9.58</v>
      </c>
      <c r="P131" s="10">
        <v>0</v>
      </c>
      <c r="Q131" s="10">
        <v>0</v>
      </c>
      <c r="R131" s="10">
        <v>0</v>
      </c>
      <c r="S131" s="10">
        <v>0</v>
      </c>
      <c r="T131" s="10">
        <v>14.99</v>
      </c>
    </row>
    <row r="132" spans="1:20" ht="12.75">
      <c r="A132" s="4"/>
      <c r="B132" s="19">
        <v>127</v>
      </c>
      <c r="C132" s="19"/>
      <c r="D132" s="8" t="s">
        <v>470</v>
      </c>
      <c r="E132" s="8" t="s">
        <v>296</v>
      </c>
      <c r="F132" s="8" t="s">
        <v>471</v>
      </c>
      <c r="G132" s="9" t="s">
        <v>64</v>
      </c>
      <c r="H132" s="9" t="s">
        <v>24</v>
      </c>
      <c r="I132" s="18" t="s">
        <v>25</v>
      </c>
      <c r="J132" s="18"/>
      <c r="K132" s="8"/>
      <c r="L132" s="8"/>
      <c r="M132" s="8"/>
      <c r="N132" s="10">
        <v>5.32</v>
      </c>
      <c r="O132" s="10">
        <v>9.58</v>
      </c>
      <c r="P132" s="10">
        <v>0</v>
      </c>
      <c r="Q132" s="10">
        <v>0</v>
      </c>
      <c r="R132" s="10">
        <v>0</v>
      </c>
      <c r="S132" s="10">
        <v>0</v>
      </c>
      <c r="T132" s="10">
        <v>14.9</v>
      </c>
    </row>
    <row r="133" spans="1:20" ht="24">
      <c r="A133" s="4"/>
      <c r="B133" s="19">
        <v>128</v>
      </c>
      <c r="C133" s="19"/>
      <c r="D133" s="8" t="s">
        <v>472</v>
      </c>
      <c r="E133" s="8" t="s">
        <v>473</v>
      </c>
      <c r="F133" s="8" t="s">
        <v>474</v>
      </c>
      <c r="G133" s="9" t="s">
        <v>47</v>
      </c>
      <c r="H133" s="9" t="s">
        <v>24</v>
      </c>
      <c r="I133" s="18" t="s">
        <v>138</v>
      </c>
      <c r="J133" s="18"/>
      <c r="K133" s="8"/>
      <c r="L133" s="8"/>
      <c r="M133" s="8"/>
      <c r="N133" s="10">
        <v>5.32</v>
      </c>
      <c r="O133" s="10">
        <v>9.58</v>
      </c>
      <c r="P133" s="10">
        <v>0</v>
      </c>
      <c r="Q133" s="10">
        <v>0</v>
      </c>
      <c r="R133" s="10">
        <v>0</v>
      </c>
      <c r="S133" s="10">
        <v>0</v>
      </c>
      <c r="T133" s="10">
        <v>14.9</v>
      </c>
    </row>
    <row r="134" spans="1:20" ht="12.75">
      <c r="A134" s="4"/>
      <c r="B134" s="19">
        <v>129</v>
      </c>
      <c r="C134" s="19"/>
      <c r="D134" s="8" t="s">
        <v>475</v>
      </c>
      <c r="E134" s="8" t="s">
        <v>476</v>
      </c>
      <c r="F134" s="8" t="s">
        <v>477</v>
      </c>
      <c r="G134" s="9" t="s">
        <v>80</v>
      </c>
      <c r="H134" s="9" t="s">
        <v>24</v>
      </c>
      <c r="I134" s="18" t="s">
        <v>25</v>
      </c>
      <c r="J134" s="18"/>
      <c r="K134" s="8"/>
      <c r="L134" s="8"/>
      <c r="M134" s="8"/>
      <c r="N134" s="10">
        <v>5.82</v>
      </c>
      <c r="O134" s="10">
        <v>8.54</v>
      </c>
      <c r="P134" s="10">
        <v>0</v>
      </c>
      <c r="Q134" s="10">
        <v>0</v>
      </c>
      <c r="R134" s="10">
        <v>0</v>
      </c>
      <c r="S134" s="10">
        <v>0</v>
      </c>
      <c r="T134" s="10">
        <v>14.36</v>
      </c>
    </row>
  </sheetData>
  <sheetProtection/>
  <mergeCells count="262">
    <mergeCell ref="B9:C9"/>
    <mergeCell ref="I9:J9"/>
    <mergeCell ref="C2:I2"/>
    <mergeCell ref="B4:C4"/>
    <mergeCell ref="I4:J4"/>
    <mergeCell ref="B5:C5"/>
    <mergeCell ref="I5:J5"/>
    <mergeCell ref="B6:C6"/>
    <mergeCell ref="I6:J6"/>
    <mergeCell ref="B7:C7"/>
    <mergeCell ref="I7:J7"/>
    <mergeCell ref="B8:C8"/>
    <mergeCell ref="I8:J8"/>
    <mergeCell ref="B15:C15"/>
    <mergeCell ref="I15:J15"/>
    <mergeCell ref="B10:C10"/>
    <mergeCell ref="I10:J10"/>
    <mergeCell ref="B11:C11"/>
    <mergeCell ref="I11:J11"/>
    <mergeCell ref="B12:C12"/>
    <mergeCell ref="B19:C19"/>
    <mergeCell ref="I19:J19"/>
    <mergeCell ref="I12:J12"/>
    <mergeCell ref="B13:C13"/>
    <mergeCell ref="I13:J13"/>
    <mergeCell ref="B14:C14"/>
    <mergeCell ref="I14:J14"/>
    <mergeCell ref="B16:C16"/>
    <mergeCell ref="I16:J16"/>
    <mergeCell ref="B17:C17"/>
    <mergeCell ref="I17:J17"/>
    <mergeCell ref="B18:C18"/>
    <mergeCell ref="I18:J18"/>
    <mergeCell ref="B27:C27"/>
    <mergeCell ref="I27:J27"/>
    <mergeCell ref="B22:C22"/>
    <mergeCell ref="I22:J22"/>
    <mergeCell ref="B23:C23"/>
    <mergeCell ref="I23:J23"/>
    <mergeCell ref="B24:C24"/>
    <mergeCell ref="B20:C20"/>
    <mergeCell ref="I20:J20"/>
    <mergeCell ref="B21:C21"/>
    <mergeCell ref="I21:J21"/>
    <mergeCell ref="I24:J24"/>
    <mergeCell ref="B25:C25"/>
    <mergeCell ref="I25:J25"/>
    <mergeCell ref="B26:C26"/>
    <mergeCell ref="I26:J26"/>
    <mergeCell ref="B33:C33"/>
    <mergeCell ref="I33:J33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9:C39"/>
    <mergeCell ref="I39:J39"/>
    <mergeCell ref="B34:C34"/>
    <mergeCell ref="I34:J34"/>
    <mergeCell ref="B35:C35"/>
    <mergeCell ref="I35:J35"/>
    <mergeCell ref="B36:C36"/>
    <mergeCell ref="I36:J36"/>
    <mergeCell ref="B43:C43"/>
    <mergeCell ref="I43:J43"/>
    <mergeCell ref="B37:C37"/>
    <mergeCell ref="I37:J37"/>
    <mergeCell ref="B38:C38"/>
    <mergeCell ref="I38:J38"/>
    <mergeCell ref="B40:C40"/>
    <mergeCell ref="I40:J40"/>
    <mergeCell ref="B41:C41"/>
    <mergeCell ref="I41:J41"/>
    <mergeCell ref="B42:C42"/>
    <mergeCell ref="I42:J42"/>
    <mergeCell ref="B51:C51"/>
    <mergeCell ref="I51:J51"/>
    <mergeCell ref="B46:C46"/>
    <mergeCell ref="I46:J46"/>
    <mergeCell ref="B47:C47"/>
    <mergeCell ref="I47:J47"/>
    <mergeCell ref="B48:C48"/>
    <mergeCell ref="I48:J48"/>
    <mergeCell ref="B44:C44"/>
    <mergeCell ref="I44:J44"/>
    <mergeCell ref="B45:C45"/>
    <mergeCell ref="I45:J45"/>
    <mergeCell ref="B49:C49"/>
    <mergeCell ref="I49:J49"/>
    <mergeCell ref="B50:C50"/>
    <mergeCell ref="I50:J50"/>
    <mergeCell ref="B57:C57"/>
    <mergeCell ref="I57:J57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63:C63"/>
    <mergeCell ref="I63:J63"/>
    <mergeCell ref="B58:C58"/>
    <mergeCell ref="I58:J58"/>
    <mergeCell ref="B59:C59"/>
    <mergeCell ref="I59:J59"/>
    <mergeCell ref="B60:C60"/>
    <mergeCell ref="I60:J60"/>
    <mergeCell ref="B67:C67"/>
    <mergeCell ref="I67:J67"/>
    <mergeCell ref="B61:C61"/>
    <mergeCell ref="I61:J61"/>
    <mergeCell ref="B62:C62"/>
    <mergeCell ref="I62:J62"/>
    <mergeCell ref="B64:C64"/>
    <mergeCell ref="I64:J64"/>
    <mergeCell ref="B65:C65"/>
    <mergeCell ref="I65:J65"/>
    <mergeCell ref="B66:C66"/>
    <mergeCell ref="I66:J66"/>
    <mergeCell ref="B75:C75"/>
    <mergeCell ref="I75:J75"/>
    <mergeCell ref="B70:C70"/>
    <mergeCell ref="I70:J70"/>
    <mergeCell ref="B71:C71"/>
    <mergeCell ref="I71:J71"/>
    <mergeCell ref="B72:C72"/>
    <mergeCell ref="I72:J72"/>
    <mergeCell ref="B68:C68"/>
    <mergeCell ref="I68:J68"/>
    <mergeCell ref="B69:C69"/>
    <mergeCell ref="I69:J69"/>
    <mergeCell ref="B73:C73"/>
    <mergeCell ref="I73:J73"/>
    <mergeCell ref="B74:C74"/>
    <mergeCell ref="I74:J74"/>
    <mergeCell ref="B81:C81"/>
    <mergeCell ref="I81:J81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7:C87"/>
    <mergeCell ref="I87:J87"/>
    <mergeCell ref="B82:C82"/>
    <mergeCell ref="I82:J82"/>
    <mergeCell ref="B83:C83"/>
    <mergeCell ref="I83:J83"/>
    <mergeCell ref="B84:C84"/>
    <mergeCell ref="I84:J84"/>
    <mergeCell ref="B91:C91"/>
    <mergeCell ref="I91:J91"/>
    <mergeCell ref="B85:C85"/>
    <mergeCell ref="I85:J85"/>
    <mergeCell ref="B86:C86"/>
    <mergeCell ref="I86:J86"/>
    <mergeCell ref="B88:C88"/>
    <mergeCell ref="I88:J88"/>
    <mergeCell ref="B89:C89"/>
    <mergeCell ref="I89:J89"/>
    <mergeCell ref="B90:C90"/>
    <mergeCell ref="I90:J90"/>
    <mergeCell ref="B100:C100"/>
    <mergeCell ref="I100:J100"/>
    <mergeCell ref="B94:C94"/>
    <mergeCell ref="I94:J94"/>
    <mergeCell ref="B95:C95"/>
    <mergeCell ref="I95:J95"/>
    <mergeCell ref="B96:C96"/>
    <mergeCell ref="I96:J96"/>
    <mergeCell ref="B92:C92"/>
    <mergeCell ref="I92:J92"/>
    <mergeCell ref="B93:C93"/>
    <mergeCell ref="I93:J93"/>
    <mergeCell ref="B97:C97"/>
    <mergeCell ref="I97:J97"/>
    <mergeCell ref="B98:C98"/>
    <mergeCell ref="I98:J98"/>
    <mergeCell ref="B106:C106"/>
    <mergeCell ref="I106:J106"/>
    <mergeCell ref="B101:C101"/>
    <mergeCell ref="I101:J101"/>
    <mergeCell ref="B102:C102"/>
    <mergeCell ref="I102:J102"/>
    <mergeCell ref="B103:C103"/>
    <mergeCell ref="I103:J103"/>
    <mergeCell ref="B104:C104"/>
    <mergeCell ref="I104:J104"/>
    <mergeCell ref="B105:C105"/>
    <mergeCell ref="I105:J105"/>
    <mergeCell ref="B112:C112"/>
    <mergeCell ref="I112:J112"/>
    <mergeCell ref="B107:C107"/>
    <mergeCell ref="I107:J107"/>
    <mergeCell ref="B108:C108"/>
    <mergeCell ref="I108:J108"/>
    <mergeCell ref="B109:C109"/>
    <mergeCell ref="I109:J109"/>
    <mergeCell ref="B113:C113"/>
    <mergeCell ref="I113:J113"/>
    <mergeCell ref="B114:C114"/>
    <mergeCell ref="I114:J114"/>
    <mergeCell ref="B110:C110"/>
    <mergeCell ref="I110:J110"/>
    <mergeCell ref="B111:C111"/>
    <mergeCell ref="I111:J111"/>
    <mergeCell ref="B115:C115"/>
    <mergeCell ref="I115:J115"/>
    <mergeCell ref="I119:J119"/>
    <mergeCell ref="B120:C120"/>
    <mergeCell ref="I120:J120"/>
    <mergeCell ref="B118:C118"/>
    <mergeCell ref="I118:J118"/>
    <mergeCell ref="B116:C116"/>
    <mergeCell ref="I116:J116"/>
    <mergeCell ref="B117:C117"/>
    <mergeCell ref="I117:J117"/>
    <mergeCell ref="B124:C124"/>
    <mergeCell ref="I124:J124"/>
    <mergeCell ref="B119:C119"/>
    <mergeCell ref="B121:C121"/>
    <mergeCell ref="I121:J121"/>
    <mergeCell ref="I128:J128"/>
    <mergeCell ref="B122:C122"/>
    <mergeCell ref="I122:J122"/>
    <mergeCell ref="B123:C123"/>
    <mergeCell ref="I123:J123"/>
    <mergeCell ref="I133:J133"/>
    <mergeCell ref="B130:C130"/>
    <mergeCell ref="I130:J130"/>
    <mergeCell ref="B125:C125"/>
    <mergeCell ref="I125:J125"/>
    <mergeCell ref="B126:C126"/>
    <mergeCell ref="I126:J126"/>
    <mergeCell ref="B127:C127"/>
    <mergeCell ref="I127:J127"/>
    <mergeCell ref="B128:C128"/>
    <mergeCell ref="I99:J99"/>
    <mergeCell ref="B129:C129"/>
    <mergeCell ref="I129:J129"/>
    <mergeCell ref="B134:C134"/>
    <mergeCell ref="I134:J134"/>
    <mergeCell ref="B131:C131"/>
    <mergeCell ref="I131:J131"/>
    <mergeCell ref="B132:C132"/>
    <mergeCell ref="I132:J132"/>
    <mergeCell ref="B133:C133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3.28125" style="0" bestFit="1" customWidth="1"/>
    <col min="12" max="12" width="20.57421875" style="0" bestFit="1" customWidth="1"/>
  </cols>
  <sheetData>
    <row r="1" spans="1:12" ht="12.75">
      <c r="A1" s="24" t="s">
        <v>480</v>
      </c>
      <c r="B1" s="24"/>
      <c r="C1" s="25" t="s">
        <v>481</v>
      </c>
      <c r="D1" s="26"/>
      <c r="E1" s="26"/>
      <c r="F1" s="26"/>
      <c r="G1" s="26"/>
      <c r="H1" s="26"/>
      <c r="I1" s="26"/>
      <c r="J1" s="27"/>
      <c r="K1" s="14"/>
      <c r="L1" s="14"/>
    </row>
    <row r="2" spans="1:12" ht="12.75">
      <c r="A2" s="24" t="s">
        <v>482</v>
      </c>
      <c r="B2" s="24"/>
      <c r="C2" s="24"/>
      <c r="D2" s="24"/>
      <c r="E2" s="24"/>
      <c r="F2" s="24"/>
      <c r="G2" s="24"/>
      <c r="H2" s="24"/>
      <c r="I2" s="24"/>
      <c r="J2" s="24"/>
      <c r="K2" s="28"/>
      <c r="L2" s="28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8"/>
      <c r="L3" s="28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8"/>
      <c r="L4" s="28"/>
    </row>
    <row r="5" spans="1:12" ht="12.75">
      <c r="A5" s="14"/>
      <c r="B5" s="14"/>
      <c r="C5" s="14"/>
      <c r="D5" s="14"/>
      <c r="E5" s="25" t="s">
        <v>483</v>
      </c>
      <c r="F5" s="26"/>
      <c r="G5" s="26"/>
      <c r="H5" s="26"/>
      <c r="I5" s="26"/>
      <c r="J5" s="26"/>
      <c r="K5" s="29"/>
      <c r="L5" s="14"/>
    </row>
    <row r="6" spans="1:12" ht="48">
      <c r="A6" s="15" t="s">
        <v>484</v>
      </c>
      <c r="B6" s="15" t="s">
        <v>485</v>
      </c>
      <c r="C6" s="15" t="s">
        <v>486</v>
      </c>
      <c r="D6" s="15" t="s">
        <v>487</v>
      </c>
      <c r="E6" s="15" t="s">
        <v>488</v>
      </c>
      <c r="F6" s="15" t="s">
        <v>489</v>
      </c>
      <c r="G6" s="15" t="s">
        <v>490</v>
      </c>
      <c r="H6" s="15" t="s">
        <v>491</v>
      </c>
      <c r="I6" s="15" t="s">
        <v>492</v>
      </c>
      <c r="J6" s="15" t="s">
        <v>493</v>
      </c>
      <c r="K6" s="15" t="s">
        <v>494</v>
      </c>
      <c r="L6" s="15" t="s">
        <v>495</v>
      </c>
    </row>
    <row r="7" spans="1:12" ht="12.75">
      <c r="A7" s="16">
        <v>581598</v>
      </c>
      <c r="B7" s="16" t="s">
        <v>496</v>
      </c>
      <c r="C7" s="16" t="s">
        <v>391</v>
      </c>
      <c r="D7" s="16" t="s">
        <v>497</v>
      </c>
      <c r="E7" s="16">
        <v>4</v>
      </c>
      <c r="F7" s="16">
        <v>8</v>
      </c>
      <c r="G7" s="16">
        <v>50.41</v>
      </c>
      <c r="H7" s="16">
        <v>70.65</v>
      </c>
      <c r="I7" s="16">
        <v>0</v>
      </c>
      <c r="J7" s="16">
        <v>0</v>
      </c>
      <c r="K7" s="16">
        <f>SUM(E7:J7)</f>
        <v>133.06</v>
      </c>
      <c r="L7" s="17" t="s">
        <v>498</v>
      </c>
    </row>
    <row r="8" spans="1:12" ht="12.75">
      <c r="A8" s="16">
        <v>552538</v>
      </c>
      <c r="B8" s="16" t="s">
        <v>499</v>
      </c>
      <c r="C8" s="16" t="s">
        <v>30</v>
      </c>
      <c r="D8" s="16" t="s">
        <v>497</v>
      </c>
      <c r="E8" s="16">
        <v>4</v>
      </c>
      <c r="F8" s="16">
        <v>8</v>
      </c>
      <c r="G8" s="16">
        <v>74.16</v>
      </c>
      <c r="H8" s="16">
        <v>33.06</v>
      </c>
      <c r="I8" s="16">
        <v>4</v>
      </c>
      <c r="J8" s="16">
        <v>0</v>
      </c>
      <c r="K8" s="16">
        <f aca="true" t="shared" si="0" ref="K8:K15">SUM(E8:J8)</f>
        <v>123.22</v>
      </c>
      <c r="L8" s="17" t="s">
        <v>500</v>
      </c>
    </row>
    <row r="9" spans="1:12" ht="12.75">
      <c r="A9" s="16">
        <v>545558</v>
      </c>
      <c r="B9" s="16" t="s">
        <v>501</v>
      </c>
      <c r="C9" s="16" t="s">
        <v>22</v>
      </c>
      <c r="D9" s="16" t="s">
        <v>497</v>
      </c>
      <c r="E9" s="16">
        <v>0</v>
      </c>
      <c r="F9" s="16">
        <v>0</v>
      </c>
      <c r="G9" s="16">
        <v>83.54</v>
      </c>
      <c r="H9" s="16">
        <v>33.48</v>
      </c>
      <c r="I9" s="16">
        <v>0</v>
      </c>
      <c r="J9" s="16">
        <v>0</v>
      </c>
      <c r="K9" s="16">
        <f t="shared" si="0"/>
        <v>117.02000000000001</v>
      </c>
      <c r="L9" s="17" t="s">
        <v>502</v>
      </c>
    </row>
    <row r="10" spans="1:12" ht="12.75">
      <c r="A10" s="16">
        <v>585027</v>
      </c>
      <c r="B10" s="16" t="s">
        <v>503</v>
      </c>
      <c r="C10" s="16" t="s">
        <v>64</v>
      </c>
      <c r="D10" s="16" t="s">
        <v>497</v>
      </c>
      <c r="E10" s="16">
        <v>4</v>
      </c>
      <c r="F10" s="16">
        <v>8</v>
      </c>
      <c r="G10" s="16">
        <v>44.58</v>
      </c>
      <c r="H10" s="16">
        <v>23.32</v>
      </c>
      <c r="I10" s="16">
        <v>4</v>
      </c>
      <c r="J10" s="16">
        <v>0</v>
      </c>
      <c r="K10" s="16">
        <f t="shared" si="0"/>
        <v>83.9</v>
      </c>
      <c r="L10" s="17" t="s">
        <v>500</v>
      </c>
    </row>
    <row r="11" spans="1:12" ht="12.75">
      <c r="A11" s="16">
        <v>571336</v>
      </c>
      <c r="B11" s="16" t="s">
        <v>504</v>
      </c>
      <c r="C11" s="16" t="s">
        <v>362</v>
      </c>
      <c r="D11" s="16" t="s">
        <v>497</v>
      </c>
      <c r="E11" s="16">
        <v>0</v>
      </c>
      <c r="F11" s="16">
        <v>8</v>
      </c>
      <c r="G11" s="16">
        <v>52.5</v>
      </c>
      <c r="H11" s="16">
        <v>21.82</v>
      </c>
      <c r="I11" s="16">
        <v>0</v>
      </c>
      <c r="J11" s="16">
        <v>0</v>
      </c>
      <c r="K11" s="16">
        <f t="shared" si="0"/>
        <v>82.32</v>
      </c>
      <c r="L11" s="17" t="s">
        <v>505</v>
      </c>
    </row>
    <row r="12" spans="1:12" ht="12.75">
      <c r="A12" s="16">
        <v>586314</v>
      </c>
      <c r="B12" s="16" t="s">
        <v>506</v>
      </c>
      <c r="C12" s="16" t="s">
        <v>507</v>
      </c>
      <c r="D12" s="16" t="s">
        <v>497</v>
      </c>
      <c r="E12" s="16">
        <v>4</v>
      </c>
      <c r="F12" s="16">
        <v>0</v>
      </c>
      <c r="G12" s="16">
        <v>36.66</v>
      </c>
      <c r="H12" s="16">
        <v>15.66</v>
      </c>
      <c r="I12" s="16">
        <v>0</v>
      </c>
      <c r="J12" s="16">
        <v>0</v>
      </c>
      <c r="K12" s="16">
        <f t="shared" si="0"/>
        <v>56.31999999999999</v>
      </c>
      <c r="L12" s="17" t="s">
        <v>508</v>
      </c>
    </row>
    <row r="13" spans="1:12" ht="12.75">
      <c r="A13" s="16">
        <v>595876</v>
      </c>
      <c r="B13" s="16" t="s">
        <v>509</v>
      </c>
      <c r="C13" s="16" t="s">
        <v>146</v>
      </c>
      <c r="D13" s="16" t="s">
        <v>497</v>
      </c>
      <c r="E13" s="16">
        <v>4</v>
      </c>
      <c r="F13" s="16">
        <v>8</v>
      </c>
      <c r="G13" s="16">
        <v>29.37</v>
      </c>
      <c r="H13" s="16">
        <v>11.58</v>
      </c>
      <c r="I13" s="16">
        <v>0</v>
      </c>
      <c r="J13" s="16">
        <v>0</v>
      </c>
      <c r="K13" s="16">
        <f t="shared" si="0"/>
        <v>52.95</v>
      </c>
      <c r="L13" s="17" t="s">
        <v>510</v>
      </c>
    </row>
    <row r="14" spans="1:12" ht="12.75">
      <c r="A14" s="16">
        <v>574564</v>
      </c>
      <c r="B14" s="16" t="s">
        <v>469</v>
      </c>
      <c r="C14" s="16" t="s">
        <v>511</v>
      </c>
      <c r="D14" s="16" t="s">
        <v>512</v>
      </c>
      <c r="E14" s="16">
        <v>4</v>
      </c>
      <c r="F14" s="16">
        <v>4</v>
      </c>
      <c r="G14" s="16">
        <v>46.87</v>
      </c>
      <c r="H14" s="16">
        <v>19.15</v>
      </c>
      <c r="I14" s="16">
        <v>0</v>
      </c>
      <c r="J14" s="16">
        <v>0</v>
      </c>
      <c r="K14" s="16">
        <f t="shared" si="0"/>
        <v>74.02</v>
      </c>
      <c r="L14" s="17" t="s">
        <v>513</v>
      </c>
    </row>
    <row r="15" spans="1:12" ht="12.75">
      <c r="A15" s="16">
        <v>576726</v>
      </c>
      <c r="B15" s="16" t="s">
        <v>514</v>
      </c>
      <c r="C15" s="16" t="s">
        <v>515</v>
      </c>
      <c r="D15" s="16" t="s">
        <v>516</v>
      </c>
      <c r="E15" s="16">
        <v>4</v>
      </c>
      <c r="F15" s="16">
        <v>4</v>
      </c>
      <c r="G15" s="16">
        <v>44.37</v>
      </c>
      <c r="H15" s="16">
        <v>17.75</v>
      </c>
      <c r="I15" s="16">
        <v>0</v>
      </c>
      <c r="J15" s="16">
        <v>0</v>
      </c>
      <c r="K15" s="16">
        <f t="shared" si="0"/>
        <v>70.12</v>
      </c>
      <c r="L15" s="17" t="s">
        <v>517</v>
      </c>
    </row>
  </sheetData>
  <sheetProtection/>
  <mergeCells count="4">
    <mergeCell ref="A1:B1"/>
    <mergeCell ref="C1:J1"/>
    <mergeCell ref="A2:L4"/>
    <mergeCell ref="E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gg</cp:lastModifiedBy>
  <dcterms:created xsi:type="dcterms:W3CDTF">2012-07-13T09:15:40Z</dcterms:created>
  <dcterms:modified xsi:type="dcterms:W3CDTF">2012-07-13T17:06:52Z</dcterms:modified>
  <cp:category/>
  <cp:version/>
  <cp:contentType/>
  <cp:contentStatus/>
</cp:coreProperties>
</file>